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30" windowHeight="713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'Sheet1'!$A$1:$G$317</definedName>
  </definedNames>
  <calcPr calcId="144525"/>
</workbook>
</file>

<file path=xl/sharedStrings.xml><?xml version="1.0" encoding="utf-8"?>
<sst xmlns="http://schemas.openxmlformats.org/spreadsheetml/2006/main" count="789" uniqueCount="383">
  <si>
    <t>序号</t>
  </si>
  <si>
    <t>基站名称</t>
  </si>
  <si>
    <t>行政区域</t>
  </si>
  <si>
    <t>登记表备案号</t>
  </si>
  <si>
    <t>监测日期</t>
  </si>
  <si>
    <t>监测结果</t>
  </si>
  <si>
    <t>溧水区_艾欧史密斯_滴灌型</t>
  </si>
  <si>
    <t>万科九都荟E区4栋 5G</t>
  </si>
  <si>
    <t>雨花</t>
  </si>
  <si>
    <t>202232011400000001</t>
  </si>
  <si>
    <t>田家炳中学</t>
  </si>
  <si>
    <t>梅钢冷轧厂</t>
  </si>
  <si>
    <t>梅钢能源环保部(南京)</t>
  </si>
  <si>
    <t>202232011400000064</t>
  </si>
  <si>
    <t>南航C12教学楼</t>
  </si>
  <si>
    <t>南航B6公寓</t>
  </si>
  <si>
    <t>南航综合楼室外</t>
  </si>
  <si>
    <t>秦淮区_南航逸夫科学馆_宏站型</t>
  </si>
  <si>
    <t>202032010400000291</t>
  </si>
  <si>
    <t>南航A10教学楼</t>
  </si>
  <si>
    <t>201932011700000408</t>
  </si>
  <si>
    <t>禄口机场T1航站楼廊桥123</t>
  </si>
  <si>
    <t>江宁</t>
  </si>
  <si>
    <t>禄口机场T1航站楼廊桥122</t>
  </si>
  <si>
    <t>禄口机场T1航站楼廊桥124</t>
  </si>
  <si>
    <t>禄口机场T1航站楼廊桥121</t>
  </si>
  <si>
    <t>禄口机场T1航站楼廊桥125</t>
  </si>
  <si>
    <t>禄口机场T1航站楼廊桥120</t>
  </si>
  <si>
    <t>禄口机场T1航站楼廊桥126</t>
  </si>
  <si>
    <t>禄口机场T1航站楼廊桥119</t>
  </si>
  <si>
    <t>禄口机场T1航站楼廊桥118</t>
  </si>
  <si>
    <t>禄口机场T1航站楼廊桥127</t>
  </si>
  <si>
    <t>禄口机场T1航站楼廊桥128</t>
  </si>
  <si>
    <t>禄口机场T1航站楼廊桥117</t>
  </si>
  <si>
    <t>禄口机场T1航站楼廊桥129</t>
  </si>
  <si>
    <t>禄口机场T1航站楼廊桥131</t>
  </si>
  <si>
    <t>禄口机场T1航站楼廊桥130</t>
  </si>
  <si>
    <t>禄口机场T1航站楼廊桥116</t>
  </si>
  <si>
    <t>禄口机场T1航站楼廊桥115</t>
  </si>
  <si>
    <t>比亚迪</t>
  </si>
  <si>
    <t>秦淮区_金陵闸小区1_滴灌型</t>
  </si>
  <si>
    <t>秦淮区_白鹭小区10栋_滴灌型</t>
  </si>
  <si>
    <t>秦淮区_璇子巷32-34号09幢_滴灌型</t>
  </si>
  <si>
    <t>秦淮区_双塘园2号院2栋_滴灌型</t>
  </si>
  <si>
    <t>秦淮区_龙蟠花苑5栋16号_宏站型</t>
  </si>
  <si>
    <t>0.0002~0.0004</t>
  </si>
  <si>
    <t>秦淮区_文安里北区1幢_滴灌型</t>
  </si>
  <si>
    <t>秦淮区_良辰美景28栋_滴灌型</t>
  </si>
  <si>
    <t>建邺区_仁恒江湾天成4期3栋_滴灌型</t>
  </si>
  <si>
    <t>202032010500000393</t>
  </si>
  <si>
    <t>智慧南京</t>
  </si>
  <si>
    <t>秦淮区土城头一号</t>
  </si>
  <si>
    <t>秦淮区_开源小区二村6幢_滴灌型</t>
  </si>
  <si>
    <t>0.0001~0.0001</t>
  </si>
  <si>
    <t>秦淮区_曙光里14幢_滴灌型</t>
  </si>
  <si>
    <t>秦淮区_九龙新寓2幢7号_宏站型</t>
  </si>
  <si>
    <t>建邺区_仁恒江湾城4期7栋(仁恒江湾天成4期7栋)_滴灌型</t>
  </si>
  <si>
    <t>建邺区_江湾城二期3栋_宏站型</t>
  </si>
  <si>
    <t>建邺区_江湾城二期2栋_宏站型</t>
  </si>
  <si>
    <t>建邺区_仁恒江湾城3期10栋_宏站型</t>
  </si>
  <si>
    <t>建邺区_仁恒江湾城3期11栋_宏站型</t>
  </si>
  <si>
    <t>建邺区_仁恒江湾城3期3栋_宏站型</t>
  </si>
  <si>
    <t>建邺区_清辉园5栋_滴灌型</t>
  </si>
  <si>
    <t>建邺区_清辉园3栋_滴灌型</t>
  </si>
  <si>
    <t>建邺区_清泽园3栋_宏站型</t>
  </si>
  <si>
    <t>0.0002~0.011</t>
  </si>
  <si>
    <t>建邺区_清泽园2栋_宏站型</t>
  </si>
  <si>
    <t>建邺区_清润园3栋_宏站型</t>
  </si>
  <si>
    <t>建邺区_清润园2栋_宏站型</t>
  </si>
  <si>
    <t>建邺区_升龙天汇珑尚园4栋_滴灌型</t>
  </si>
  <si>
    <t>建邺区_升龙天汇珑尚园3栋_滴灌型</t>
  </si>
  <si>
    <t>升龙天汇三期（珑尚）</t>
  </si>
  <si>
    <t>建邺区_江心洲二期安置房C区1栋_滴灌型</t>
  </si>
  <si>
    <t>建邺区_江心洲安置小区二期D区3栋_滴灌型</t>
  </si>
  <si>
    <t>建邺区_海峡城云珑湾6栋_宏站型</t>
  </si>
  <si>
    <t>建邺区_海峡城云珑湾1栋_宏站型</t>
  </si>
  <si>
    <t>江岛新天地</t>
  </si>
  <si>
    <t>秦淮区_夹岗科技产业园6栋(空军气象学院北一期)_宏站型</t>
  </si>
  <si>
    <t>高淳区_淳溪镇薛城150号F9273-2_宏站型</t>
  </si>
  <si>
    <t>高淳</t>
  </si>
  <si>
    <t>202232011500000172</t>
  </si>
  <si>
    <t>渔业村四期</t>
  </si>
  <si>
    <t>鼓楼</t>
  </si>
  <si>
    <t>202032010600000299</t>
  </si>
  <si>
    <t>高淳区青松水产宿舍楼</t>
  </si>
  <si>
    <t>五所村替换站</t>
  </si>
  <si>
    <t>鼓楼区_银城锦一方_滴灌型</t>
  </si>
  <si>
    <t>鼓楼区_虎踞路40号_宏站型</t>
  </si>
  <si>
    <t>鼓楼区_龙江小区腾飞园(江苏农林大厦)_滴灌型</t>
  </si>
  <si>
    <t>鼓楼区_西城风尚2幢_宏站型</t>
  </si>
  <si>
    <t>鼓楼区_中海桃源铂公馆_滴灌型</t>
  </si>
  <si>
    <t>鼓楼区_经侦大队(北河口水厂北门)_宏站型</t>
  </si>
  <si>
    <t>鼓楼区_辰龙绿苑东苑3栋_宏站型</t>
  </si>
  <si>
    <t>归云堂15巷</t>
  </si>
  <si>
    <t>溧水</t>
  </si>
  <si>
    <t>海德卫城2栋</t>
  </si>
  <si>
    <t>海德卫城7栋</t>
  </si>
  <si>
    <t>海德卫城1栋</t>
  </si>
  <si>
    <t>扬子江隧道管理处</t>
  </si>
  <si>
    <t>长江华府2栋</t>
  </si>
  <si>
    <t>金陵新三村菜场</t>
  </si>
  <si>
    <t>省司法厅</t>
  </si>
  <si>
    <t>南京_鼓楼_察哈尔路39号院</t>
  </si>
  <si>
    <t>南京_鼓楼_宏景公寓</t>
  </si>
  <si>
    <t>建邺区_湖西村5幢7幢(中北英郡搬迁)_宏站型</t>
  </si>
  <si>
    <t>建邺</t>
  </si>
  <si>
    <t>建邺区_银河湾福苑_宏站型</t>
  </si>
  <si>
    <t>建邺区_新城逸境_滴灌型</t>
  </si>
  <si>
    <t>建邺区_爱达花园紫藤园19栋_宏站型</t>
  </si>
  <si>
    <t>建邺区_绿洲新岛二期青衫园2栋(青杉园2幢)_滴灌型</t>
  </si>
  <si>
    <t>建邺区_华新城璟园二期9幢_滴灌型</t>
  </si>
  <si>
    <t>建邺区_嘉业阳光城云景苑5栋_滴灌型</t>
  </si>
  <si>
    <t>建邺区_嘉业阳光城云景苑6栋_滴灌型</t>
  </si>
  <si>
    <t>建邺区_长岛观澜汐园2栋_滴灌型</t>
  </si>
  <si>
    <t>鱼嘴润府G1栋</t>
  </si>
  <si>
    <t>鱼嘴润府G3栋</t>
  </si>
  <si>
    <t>仁恒绿洲新岛江枫苑</t>
  </si>
  <si>
    <t>仁恒绿洲新岛青杉园6栋</t>
  </si>
  <si>
    <t>建邺初级中学</t>
  </si>
  <si>
    <t>集贤北苑4栋</t>
  </si>
  <si>
    <t>集贤北苑5栋</t>
  </si>
  <si>
    <t>江宁区_滨江地秀路商业街_宏站型</t>
  </si>
  <si>
    <t>景枫万豪</t>
  </si>
  <si>
    <t>江宁区_托乐嘉商业街_宏站型</t>
  </si>
  <si>
    <t>江宁区_托乐嘉吉邻居2栋_宏站型</t>
  </si>
  <si>
    <t>江宁区_托乐嘉吉邻居8栋(托乐嘉新增1)_宏站型</t>
  </si>
  <si>
    <t>江宁区_王子公馆_宏站型</t>
  </si>
  <si>
    <t>江宁区_江宁新洲_宏站型</t>
  </si>
  <si>
    <t>苗木公司搬迁</t>
  </si>
  <si>
    <t>恒大林溪郡会所</t>
  </si>
  <si>
    <t>永欣新寓紫薇苑9栋</t>
  </si>
  <si>
    <t>江宁区_美的雍翠园3栋_滴灌型</t>
  </si>
  <si>
    <t>江宁区_美的雍翠园1栋_滴灌型</t>
  </si>
  <si>
    <t>江宁区_美的雍翠园5栋_滴灌型</t>
  </si>
  <si>
    <t>江宁区_美的雍翠园10栋_滴灌型</t>
  </si>
  <si>
    <t>江宁区_美的雍翠园13栋_滴灌型</t>
  </si>
  <si>
    <t>荣盛隽峰雅苑12号楼</t>
  </si>
  <si>
    <t>荣盛隽峰雅苑14号楼</t>
  </si>
  <si>
    <t>荣盛隽峰雅苑8号楼</t>
  </si>
  <si>
    <t>荣盛隽峰雅苑7号楼</t>
  </si>
  <si>
    <t>银城千花溪5栋</t>
  </si>
  <si>
    <t>银城千花溪2栋</t>
  </si>
  <si>
    <t>江宁区_托乐嘉贵邻居9栋_宏站型</t>
  </si>
  <si>
    <t>江宁区_托乐嘉旺邻居15栋_宏站型</t>
  </si>
  <si>
    <t>江宁区_金域蓝湾新增_宏站型</t>
  </si>
  <si>
    <t>江宁区_托乐嘉友邻居3栋_宏站型</t>
  </si>
  <si>
    <t>江宁区_藏龙御景5栋_宏站型</t>
  </si>
  <si>
    <t>江宁区_藏龙御景9栋_宏站型</t>
  </si>
  <si>
    <t>江宁区_藏龙御景12栋_宏站型</t>
  </si>
  <si>
    <t>江宁区_兰台花园2栋_宏站型</t>
  </si>
  <si>
    <t>江宁区_兰台花园5栋_宏站型</t>
  </si>
  <si>
    <t>江宁区_合家春天6栋_宏站型</t>
  </si>
  <si>
    <t>江宁区_太平花苑北区6栋_宏站型</t>
  </si>
  <si>
    <t>江宁区_太平花苑北区50栋_宏站型</t>
  </si>
  <si>
    <t>江宁区_太平花苑北区44栋_宏站型</t>
  </si>
  <si>
    <t>江宁区_太平花苑北区37栋_宏站型</t>
  </si>
  <si>
    <t>江宁区_太平花苑北区31栋_宏站型</t>
  </si>
  <si>
    <t>江宁区_太平花苑北区20栋_宏站型</t>
  </si>
  <si>
    <t>江宁区_银城蓝溪郡2栋_宏站型</t>
  </si>
  <si>
    <t>江宁区_银城蓝溪郡5栋_宏站型</t>
  </si>
  <si>
    <t>江宁区_碧桂园56栋_宏站型</t>
  </si>
  <si>
    <t>江宁区_碧桂园53栋_宏站型</t>
  </si>
  <si>
    <t>江宁区_碧桂园16栋_宏站型</t>
  </si>
  <si>
    <t>江宁区_碧桂园50栋_宏站型</t>
  </si>
  <si>
    <t>江宁区_碧桂园33栋_宏站型</t>
  </si>
  <si>
    <t>江宁区_碧桂园30栋_宏站型</t>
  </si>
  <si>
    <t>江宁区_碧桂园8栋_宏站型</t>
  </si>
  <si>
    <t>江宁区_盛江花苑玉兰园14栋_宏站型</t>
  </si>
  <si>
    <t>江宁区_新民花苑81栋_宏站型</t>
  </si>
  <si>
    <t>江宁区_新民花苑78栋_宏站型</t>
  </si>
  <si>
    <t>江宁区_盛江花苑石榴园3栋_宏站型</t>
  </si>
  <si>
    <t>龙池新寓3栋</t>
  </si>
  <si>
    <t>云凤居4栋</t>
  </si>
  <si>
    <t>云凤居5栋</t>
  </si>
  <si>
    <t>云凤居6栋</t>
  </si>
  <si>
    <t>云凤居8栋</t>
  </si>
  <si>
    <t>溧水区_学府雅苑8栋_宏站型</t>
  </si>
  <si>
    <t>溧水区_卧龙湖国际社区_宏站型</t>
  </si>
  <si>
    <t>溧水区_宏泰5期4幢_宏站型</t>
  </si>
  <si>
    <t>溧水区_同城印象8栋_宏站型</t>
  </si>
  <si>
    <t>溧水区_安阳花苑_滴灌型</t>
  </si>
  <si>
    <t>溧水区_双塘景苑4栋_滴灌型</t>
  </si>
  <si>
    <t>溧水区_湖韵怡居一期室外_滴灌型</t>
  </si>
  <si>
    <t>溧水区_湖韵怡居二期10室外_滴灌型</t>
  </si>
  <si>
    <t>溧水区_湖韵怡居二期8室外_滴灌型</t>
  </si>
  <si>
    <t>溧水区_湖韵怡居二期6室外_滴灌型</t>
  </si>
  <si>
    <t>溧水区_凤凰名苑8栋室外_滴灌型</t>
  </si>
  <si>
    <t>溧水区_中南锦城6栋室外_宏站型</t>
  </si>
  <si>
    <t>溧水区_中南锦城11栋室外_宏站型</t>
  </si>
  <si>
    <t>溧水_湖滨雅居13号楼_滴灌型</t>
  </si>
  <si>
    <t>溧水_湖滨雅居17号楼_滴灌型</t>
  </si>
  <si>
    <t>溧水_湖滨雅居9号楼_滴灌型</t>
  </si>
  <si>
    <t>溧水区_南方绿邸小区10号楼顶_滴灌型</t>
  </si>
  <si>
    <t>溧水区_南方绿邸小区3号楼顶_滴灌型</t>
  </si>
  <si>
    <t>溧水区_南方绿邸小区9号楼顶_滴灌型</t>
  </si>
  <si>
    <t>溧水区_福田雅居二期2栋_滴灌型</t>
  </si>
  <si>
    <t>溧水区_福田雅居二期5栋_滴灌型</t>
  </si>
  <si>
    <t>溧水_远洋万和四季5号楼_滴灌型</t>
  </si>
  <si>
    <t>溧水_远洋万和四季7号楼_滴灌型</t>
  </si>
  <si>
    <t>溧水_远洋万和四季9号楼_滴灌型</t>
  </si>
  <si>
    <t>溧水_中粮都会4号楼_滴灌型</t>
  </si>
  <si>
    <t>溧水_中粮都会5号楼_滴灌型</t>
  </si>
  <si>
    <t>溧水区_恒大金碧天下F区6栋_滴灌型</t>
  </si>
  <si>
    <t>溧水区_碧桂园S1秦淮世家吴风苑2栋_滴灌型</t>
  </si>
  <si>
    <t>溧水区_碧桂园S1秦淮世家吴风苑5栋_滴灌型</t>
  </si>
  <si>
    <t>溧水区_海伦国际一期3栋_滴灌型</t>
  </si>
  <si>
    <t>溧水区_锦和家园一期室外_滴灌型</t>
  </si>
  <si>
    <t>翠雍华庭4栋</t>
  </si>
  <si>
    <t>翠雍华庭7栋</t>
  </si>
  <si>
    <t>浦口区_雅居乐滨江国际二期12栋室外_滴灌型</t>
  </si>
  <si>
    <t>浦口</t>
  </si>
  <si>
    <t>浦口区_中海万锦熙岸_宏站型</t>
  </si>
  <si>
    <t>浦口区_中海万锦熙岸二期22栋（中海万锦熙岸三期）_滴灌型</t>
  </si>
  <si>
    <t>浦口区_群盛北江豪庭43栋（群盛北江豪庭40栋）_滴灌型</t>
  </si>
  <si>
    <t>浦口区_群盛北江豪庭13栋_宏站型</t>
  </si>
  <si>
    <t>浦口区_中海万锦熙岸29栋_宏站型</t>
  </si>
  <si>
    <t>浦口区_北江豪庭28栋（北江豪庭30栋）_滴灌型</t>
  </si>
  <si>
    <t>浦口区_融创臻园6栋（融创臻园1）_滴灌型</t>
  </si>
  <si>
    <t>浦口区_融创臻园15栋（融创臻园2）_滴灌型</t>
  </si>
  <si>
    <t>浦口区_万科璞悦山29栋_滴灌型</t>
  </si>
  <si>
    <t>浦口区_万科璞悦山3栋_滴灌型</t>
  </si>
  <si>
    <t>浦口区_万科璞悦山15栋_滴灌型</t>
  </si>
  <si>
    <t>浦口区_万科璞悦山21栋_滴灌型</t>
  </si>
  <si>
    <t>浦口区_三金鑫宁府5栋_滴灌型</t>
  </si>
  <si>
    <t>浦口区_城市花园商业楼北侧楼顶室外_滴灌型</t>
  </si>
  <si>
    <t>浦口区_城市花园商业楼南侧楼顶室外_滴灌型</t>
  </si>
  <si>
    <t>浦口区_大吉小区室外_滴灌型</t>
  </si>
  <si>
    <t>浦口区_雅乐居滨江国际3期1栋室外_滴灌型</t>
  </si>
  <si>
    <t>浦口区_雅乐居滨江国际3期7栋室外_滴灌型</t>
  </si>
  <si>
    <t>浦口区_西江佳园24栋室外_滴灌型</t>
  </si>
  <si>
    <t>浦口区_中交锦兰荟二期C-5栋室外_滴灌型</t>
  </si>
  <si>
    <t>浦口区_中交锦兰荟21栋室外_滴灌型</t>
  </si>
  <si>
    <t>华润万象公馆2栋</t>
  </si>
  <si>
    <t>顾坝新苑C区34栋</t>
  </si>
  <si>
    <t>顾坝新苑C区38栋</t>
  </si>
  <si>
    <t>顾坝新苑C区40栋</t>
  </si>
  <si>
    <t>顾坝新苑C区42栋</t>
  </si>
  <si>
    <t>顾坝新苑C区46栋</t>
  </si>
  <si>
    <t>华天1号宿舍楼</t>
  </si>
  <si>
    <t>华天3号宿舍楼</t>
  </si>
  <si>
    <t>华天办公楼</t>
  </si>
  <si>
    <t>研创园二期人才公寓5栋</t>
  </si>
  <si>
    <t>研创园二期人才公寓2栋</t>
  </si>
  <si>
    <t>浦口区_国熙台二期2栋室外_滴灌型</t>
  </si>
  <si>
    <t>浦口区_金地风华国际11栋室外_滴灌型</t>
  </si>
  <si>
    <t>浦口区_金地风华国际5栋室外_滴灌型</t>
  </si>
  <si>
    <t>浦口区_金地风华国际6栋室外_滴灌型</t>
  </si>
  <si>
    <t>浦口区_金地风华国际8栋室外_滴灌型</t>
  </si>
  <si>
    <t>秦淮区_东城雅筑（天盾宾馆）_宏站型</t>
  </si>
  <si>
    <t>秦淮</t>
  </si>
  <si>
    <t>秦淮区_西一村2栋_宏站型</t>
  </si>
  <si>
    <t>张公桥二栋</t>
  </si>
  <si>
    <t>秦淮区_金基尚书里2栋_滴灌型</t>
  </si>
  <si>
    <t>秦淮区_金基尚书里3栋_滴灌型</t>
  </si>
  <si>
    <t>秦淮区_万达江南明珠_宏站型</t>
  </si>
  <si>
    <t>秦淮区_怡馨花园_宏站型</t>
  </si>
  <si>
    <t>秦淮区_鑫园凯旋城21幢_滴灌型</t>
  </si>
  <si>
    <t>秦淮区_黄埔鑫园19栋_滴灌型</t>
  </si>
  <si>
    <t>秦淮区_汇景家园汇满苑10幢_宏站型</t>
  </si>
  <si>
    <t>秦淮区_复地宴南都1号楼_滴灌型</t>
  </si>
  <si>
    <t>秦淮区_复地宴南都4号楼_滴灌型</t>
  </si>
  <si>
    <t>秦淮区_晨光新苑7幢_宏站型</t>
  </si>
  <si>
    <t>秦淮区_金钥匙酒店_滴灌型</t>
  </si>
  <si>
    <t>秦淮区_鑫园小区会所_滴灌型</t>
  </si>
  <si>
    <t>秦淮区_皇册家园16幢_宏站型</t>
  </si>
  <si>
    <t>秦淮区_戎泰山庄20栋_滴灌型</t>
  </si>
  <si>
    <t>秦淮区_桃源人家2栋_滴灌型</t>
  </si>
  <si>
    <t>儒林雅居1栋</t>
  </si>
  <si>
    <t>儒林雅居6栋</t>
  </si>
  <si>
    <t>南京_秦淮_西华东村</t>
  </si>
  <si>
    <t>东竣海鲜酒楼</t>
  </si>
  <si>
    <t>小杨村15栋</t>
  </si>
  <si>
    <t>三条巷42栋</t>
  </si>
  <si>
    <t>南京_秦淮_世茂君望墅-1</t>
  </si>
  <si>
    <t>南京_秦淮_世茂君望墅-2</t>
  </si>
  <si>
    <t>雨花台区_时光澔韵苏果超市_宏站型</t>
  </si>
  <si>
    <t>雨花台区_善水湾3期6栋_滴灌型</t>
  </si>
  <si>
    <t>雨花台区_春江新城新河苑二期南区8栋_滴灌型</t>
  </si>
  <si>
    <t>雨花台区_善水湾3期1栋_滴灌型</t>
  </si>
  <si>
    <t>雨花台区_春江新城新河苑二期北区3栋_滴灌型</t>
  </si>
  <si>
    <t>雨花台区_韩府坊12栋_滴灌型</t>
  </si>
  <si>
    <t>雨花台区_韩府坊16栋_滴灌型</t>
  </si>
  <si>
    <t>雨花台区_韩府坊23栋_滴灌型</t>
  </si>
  <si>
    <t>雨花台区_万科都荟南苑B地块2栋_滴灌型</t>
  </si>
  <si>
    <t>雨花台区_中海城南公馆一期2栋_滴灌型</t>
  </si>
  <si>
    <t>宋都南郡国际北区6栋</t>
  </si>
  <si>
    <t>雨花台区_亚东国际二期10栋_宏站型</t>
  </si>
  <si>
    <t>雨花台区_亚东国际二期12栋_宏站型</t>
  </si>
  <si>
    <t>宋都南郡国际南区8栋</t>
  </si>
  <si>
    <t>宋都南郡国际北区9栋</t>
  </si>
  <si>
    <t>雨花台区_富力尚悦居一期4栋_宏站型</t>
  </si>
  <si>
    <t>雨花台区_富力尚悦居二期5栋_滴灌型</t>
  </si>
  <si>
    <t>雨花台区_朗诗绿色花园5栋_宏站型</t>
  </si>
  <si>
    <t>雨花台区_朗诗绿色花园22栋_宏站型</t>
  </si>
  <si>
    <t>雨花台区_春江新城新河苑7栋_滴灌型</t>
  </si>
  <si>
    <t>雨花台区_梅清苑3_滴灌型</t>
  </si>
  <si>
    <t>宋都南郡国际北区1栋</t>
  </si>
  <si>
    <t>宋都南郡国际北区12栋</t>
  </si>
  <si>
    <t>雨花台区_春江新城新河苑5栋_滴灌型</t>
  </si>
  <si>
    <t>岱山齐修南苑2栋</t>
  </si>
  <si>
    <t>岱山齐修南苑3栋</t>
  </si>
  <si>
    <t>雨花台区_万科九都荟G区3栋_宏站型</t>
  </si>
  <si>
    <t>义德西苑5栋</t>
  </si>
  <si>
    <t>义德西苑6栋</t>
  </si>
  <si>
    <t>双龙嘉园西区4栋</t>
  </si>
  <si>
    <t>双龙嘉园西区1栋</t>
  </si>
  <si>
    <t>平治南苑2栋</t>
  </si>
  <si>
    <t>平治南苑4栋</t>
  </si>
  <si>
    <t>绿洲南苑B区17栋</t>
  </si>
  <si>
    <t>绿洲南苑C区34栋</t>
  </si>
  <si>
    <t>绿洲南苑C区35栋</t>
  </si>
  <si>
    <t>绿洲南苑C区38栋</t>
  </si>
  <si>
    <t>绿洲南苑C区37栋</t>
  </si>
  <si>
    <t>绿城云栖玫瑰园西苑29幢</t>
  </si>
  <si>
    <t>绿城云栖玫瑰园西苑17幢</t>
  </si>
  <si>
    <t>绿城云栖玫瑰园西苑9幢</t>
  </si>
  <si>
    <t>绿城云栖玫瑰园西苑14幢</t>
  </si>
  <si>
    <t>绿城云栖玫瑰园西苑7幢</t>
  </si>
  <si>
    <t>绿城云栖玫瑰园西苑12幢</t>
  </si>
  <si>
    <t>绿城云栖玫瑰园东苑22幢</t>
  </si>
  <si>
    <t>绿城云栖玫瑰园东苑3幢</t>
  </si>
  <si>
    <t>绿城云栖玫瑰园东苑12幢</t>
  </si>
  <si>
    <t>绿城云栖玫瑰园东苑7幢</t>
  </si>
  <si>
    <t>绿城云栖玫瑰园东苑25幢</t>
  </si>
  <si>
    <t>绿城云栖玫瑰园东苑17幢</t>
  </si>
  <si>
    <t>江宁区_龙湖文馨苑10栋_宏站型</t>
  </si>
  <si>
    <t>龙湖文馨苑13栋</t>
  </si>
  <si>
    <t>金康医院（十四所替换站2）</t>
  </si>
  <si>
    <t>旭日景城小学室外</t>
  </si>
  <si>
    <t>树人学校路灯杆室外</t>
  </si>
  <si>
    <t>回龙桥镇江路规划点1</t>
  </si>
  <si>
    <t>0.003~0.015</t>
  </si>
  <si>
    <t>鼓楼区_泰和园12栋(小市街小区106号)_滴灌型</t>
  </si>
  <si>
    <t>中海凤凰熙岸11栋</t>
  </si>
  <si>
    <t>佳盛花园10栋</t>
  </si>
  <si>
    <t>滨湖社区中心</t>
  </si>
  <si>
    <t>建邺区_莫愁湖公园_宏站型</t>
  </si>
  <si>
    <t>秦淮区_省京剧团_宏站型</t>
  </si>
  <si>
    <t>二道埂子搬迁</t>
  </si>
  <si>
    <t>南图新馆试扩L</t>
  </si>
  <si>
    <t>永银文化产业园</t>
  </si>
  <si>
    <t>202132010500000057</t>
  </si>
  <si>
    <t>站址名称</t>
  </si>
  <si>
    <t>备案号</t>
  </si>
  <si>
    <t>南艺虹桥校区5号宿舍楼</t>
  </si>
  <si>
    <t>202132010600000123</t>
  </si>
  <si>
    <t>马鞍山19号院2栋东北侧围墙</t>
  </si>
  <si>
    <t>马鞍山19号院2栋西北侧围墙</t>
  </si>
  <si>
    <t>马鞍山19号院5栋西侧屋檐</t>
  </si>
  <si>
    <t>马鞍山19号院4栋东北侧围墙</t>
  </si>
  <si>
    <t>马鞍山19号院4栋西南侧围墙</t>
  </si>
  <si>
    <t>马鞍山19号院4栋南侧围墙</t>
  </si>
  <si>
    <t>马鞍山19号院1栋南侧围墙</t>
  </si>
  <si>
    <t>黄埔路3号</t>
  </si>
  <si>
    <t>202132010200000145</t>
  </si>
  <si>
    <t>202132011400000188</t>
  </si>
  <si>
    <t>省委5号楼</t>
  </si>
  <si>
    <t>202132010600000033</t>
  </si>
  <si>
    <t>宁双路80号家属院</t>
  </si>
  <si>
    <t>202132011400000054</t>
  </si>
  <si>
    <t>鼓楼区_南财福建路校区学舍7栋_宏站型</t>
  </si>
  <si>
    <t>202132010600000103</t>
  </si>
  <si>
    <t>鼓楼区_南京大学南园教学楼_宏站型</t>
  </si>
  <si>
    <t>鼓楼区_南园20舍_宏站型</t>
  </si>
  <si>
    <t>鼓楼区_大院22号楼_滴灌型</t>
  </si>
  <si>
    <t>202132011700000161</t>
  </si>
  <si>
    <t>202132010400000096</t>
  </si>
  <si>
    <t>梅钢二炼钢废钢跨</t>
  </si>
  <si>
    <t>202132011400000163</t>
  </si>
  <si>
    <t>梅钢一炼钢废钢跨</t>
  </si>
  <si>
    <t>梅钢能源环保部</t>
  </si>
  <si>
    <t>开放大学定淮门校区实验楼</t>
  </si>
  <si>
    <t>202232010500000003</t>
  </si>
  <si>
    <t>凯米膜科技</t>
  </si>
  <si>
    <t>202232011300000001</t>
  </si>
  <si>
    <t>202232010600000005</t>
  </si>
  <si>
    <t>202132011400000071</t>
  </si>
  <si>
    <t>灵山部队002栋</t>
  </si>
  <si>
    <t>202132011300000121</t>
  </si>
  <si>
    <t>灵山部队085栋</t>
  </si>
  <si>
    <t>202132010400000097</t>
  </si>
  <si>
    <t>202132010600000104</t>
  </si>
  <si>
    <t>202132011400000164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</si>
</sst>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435]yyyy/mm/dd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name val="宋体"/>
      <family val="2"/>
    </font>
    <font>
      <sz val="10"/>
      <color theme="1"/>
      <name val="Calibri"/>
      <family val="2"/>
      <scheme val="minor"/>
    </font>
    <font>
      <sz val="10"/>
      <name val="宋体"/>
      <family val="2"/>
    </font>
    <font>
      <sz val="10"/>
      <color theme="1"/>
      <name val="Times New Roman"/>
      <family val="2"/>
    </font>
    <font>
      <sz val="10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1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1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27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1" fontId="7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6" fillId="0" borderId="9" xfId="27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2" name="图片 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55</xdr:row>
      <xdr:rowOff>0</xdr:rowOff>
    </xdr:from>
    <xdr:to>
      <xdr:col>1</xdr:col>
      <xdr:colOff>66675</xdr:colOff>
      <xdr:row>55</xdr:row>
      <xdr:rowOff>28575</xdr:rowOff>
    </xdr:to>
    <xdr:pic>
      <xdr:nvPicPr>
        <xdr:cNvPr id="3" name="图片 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0</xdr:rowOff>
    </xdr:from>
    <xdr:to>
      <xdr:col>1</xdr:col>
      <xdr:colOff>104775</xdr:colOff>
      <xdr:row>55</xdr:row>
      <xdr:rowOff>28575</xdr:rowOff>
    </xdr:to>
    <xdr:pic>
      <xdr:nvPicPr>
        <xdr:cNvPr id="4" name="图片 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142875</xdr:colOff>
      <xdr:row>55</xdr:row>
      <xdr:rowOff>28575</xdr:rowOff>
    </xdr:to>
    <xdr:pic>
      <xdr:nvPicPr>
        <xdr:cNvPr id="5" name="图片 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180975</xdr:colOff>
      <xdr:row>55</xdr:row>
      <xdr:rowOff>28575</xdr:rowOff>
    </xdr:to>
    <xdr:pic>
      <xdr:nvPicPr>
        <xdr:cNvPr id="6" name="图片 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219075</xdr:colOff>
      <xdr:row>55</xdr:row>
      <xdr:rowOff>28575</xdr:rowOff>
    </xdr:to>
    <xdr:pic>
      <xdr:nvPicPr>
        <xdr:cNvPr id="7" name="图片 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55</xdr:row>
      <xdr:rowOff>0</xdr:rowOff>
    </xdr:from>
    <xdr:to>
      <xdr:col>1</xdr:col>
      <xdr:colOff>257175</xdr:colOff>
      <xdr:row>55</xdr:row>
      <xdr:rowOff>28575</xdr:rowOff>
    </xdr:to>
    <xdr:pic>
      <xdr:nvPicPr>
        <xdr:cNvPr id="8" name="图片 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55</xdr:row>
      <xdr:rowOff>0</xdr:rowOff>
    </xdr:from>
    <xdr:to>
      <xdr:col>1</xdr:col>
      <xdr:colOff>295275</xdr:colOff>
      <xdr:row>55</xdr:row>
      <xdr:rowOff>28575</xdr:rowOff>
    </xdr:to>
    <xdr:pic>
      <xdr:nvPicPr>
        <xdr:cNvPr id="9" name="图片 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55</xdr:row>
      <xdr:rowOff>0</xdr:rowOff>
    </xdr:from>
    <xdr:to>
      <xdr:col>1</xdr:col>
      <xdr:colOff>333375</xdr:colOff>
      <xdr:row>55</xdr:row>
      <xdr:rowOff>28575</xdr:rowOff>
    </xdr:to>
    <xdr:pic>
      <xdr:nvPicPr>
        <xdr:cNvPr id="10" name="图片 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55</xdr:row>
      <xdr:rowOff>0</xdr:rowOff>
    </xdr:from>
    <xdr:to>
      <xdr:col>1</xdr:col>
      <xdr:colOff>371475</xdr:colOff>
      <xdr:row>55</xdr:row>
      <xdr:rowOff>28575</xdr:rowOff>
    </xdr:to>
    <xdr:pic>
      <xdr:nvPicPr>
        <xdr:cNvPr id="11" name="图片 1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55</xdr:row>
      <xdr:rowOff>0</xdr:rowOff>
    </xdr:from>
    <xdr:to>
      <xdr:col>1</xdr:col>
      <xdr:colOff>447675</xdr:colOff>
      <xdr:row>55</xdr:row>
      <xdr:rowOff>28575</xdr:rowOff>
    </xdr:to>
    <xdr:pic>
      <xdr:nvPicPr>
        <xdr:cNvPr id="12" name="图片 1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55</xdr:row>
      <xdr:rowOff>0</xdr:rowOff>
    </xdr:from>
    <xdr:to>
      <xdr:col>1</xdr:col>
      <xdr:colOff>485775</xdr:colOff>
      <xdr:row>55</xdr:row>
      <xdr:rowOff>28575</xdr:rowOff>
    </xdr:to>
    <xdr:pic>
      <xdr:nvPicPr>
        <xdr:cNvPr id="13" name="图片 1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55</xdr:row>
      <xdr:rowOff>0</xdr:rowOff>
    </xdr:from>
    <xdr:to>
      <xdr:col>1</xdr:col>
      <xdr:colOff>523875</xdr:colOff>
      <xdr:row>55</xdr:row>
      <xdr:rowOff>28575</xdr:rowOff>
    </xdr:to>
    <xdr:pic>
      <xdr:nvPicPr>
        <xdr:cNvPr id="14" name="图片 1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55</xdr:row>
      <xdr:rowOff>0</xdr:rowOff>
    </xdr:from>
    <xdr:to>
      <xdr:col>1</xdr:col>
      <xdr:colOff>561975</xdr:colOff>
      <xdr:row>55</xdr:row>
      <xdr:rowOff>28575</xdr:rowOff>
    </xdr:to>
    <xdr:pic>
      <xdr:nvPicPr>
        <xdr:cNvPr id="15" name="图片 1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55</xdr:row>
      <xdr:rowOff>0</xdr:rowOff>
    </xdr:from>
    <xdr:to>
      <xdr:col>1</xdr:col>
      <xdr:colOff>600075</xdr:colOff>
      <xdr:row>55</xdr:row>
      <xdr:rowOff>28575</xdr:rowOff>
    </xdr:to>
    <xdr:pic>
      <xdr:nvPicPr>
        <xdr:cNvPr id="16" name="图片 1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55</xdr:row>
      <xdr:rowOff>0</xdr:rowOff>
    </xdr:from>
    <xdr:to>
      <xdr:col>1</xdr:col>
      <xdr:colOff>638175</xdr:colOff>
      <xdr:row>55</xdr:row>
      <xdr:rowOff>28575</xdr:rowOff>
    </xdr:to>
    <xdr:pic>
      <xdr:nvPicPr>
        <xdr:cNvPr id="17" name="图片 1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55</xdr:row>
      <xdr:rowOff>0</xdr:rowOff>
    </xdr:from>
    <xdr:to>
      <xdr:col>1</xdr:col>
      <xdr:colOff>676275</xdr:colOff>
      <xdr:row>55</xdr:row>
      <xdr:rowOff>28575</xdr:rowOff>
    </xdr:to>
    <xdr:pic>
      <xdr:nvPicPr>
        <xdr:cNvPr id="18" name="图片 1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19" name="图片 1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55</xdr:row>
      <xdr:rowOff>0</xdr:rowOff>
    </xdr:from>
    <xdr:to>
      <xdr:col>1</xdr:col>
      <xdr:colOff>66675</xdr:colOff>
      <xdr:row>55</xdr:row>
      <xdr:rowOff>28575</xdr:rowOff>
    </xdr:to>
    <xdr:pic>
      <xdr:nvPicPr>
        <xdr:cNvPr id="20" name="图片 1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0</xdr:rowOff>
    </xdr:from>
    <xdr:to>
      <xdr:col>1</xdr:col>
      <xdr:colOff>104775</xdr:colOff>
      <xdr:row>55</xdr:row>
      <xdr:rowOff>28575</xdr:rowOff>
    </xdr:to>
    <xdr:pic>
      <xdr:nvPicPr>
        <xdr:cNvPr id="21" name="图片 2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142875</xdr:colOff>
      <xdr:row>55</xdr:row>
      <xdr:rowOff>28575</xdr:rowOff>
    </xdr:to>
    <xdr:pic>
      <xdr:nvPicPr>
        <xdr:cNvPr id="22" name="图片 2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180975</xdr:colOff>
      <xdr:row>55</xdr:row>
      <xdr:rowOff>28575</xdr:rowOff>
    </xdr:to>
    <xdr:pic>
      <xdr:nvPicPr>
        <xdr:cNvPr id="23" name="图片 2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219075</xdr:colOff>
      <xdr:row>55</xdr:row>
      <xdr:rowOff>28575</xdr:rowOff>
    </xdr:to>
    <xdr:pic>
      <xdr:nvPicPr>
        <xdr:cNvPr id="24" name="图片 2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55</xdr:row>
      <xdr:rowOff>0</xdr:rowOff>
    </xdr:from>
    <xdr:to>
      <xdr:col>1</xdr:col>
      <xdr:colOff>257175</xdr:colOff>
      <xdr:row>55</xdr:row>
      <xdr:rowOff>28575</xdr:rowOff>
    </xdr:to>
    <xdr:pic>
      <xdr:nvPicPr>
        <xdr:cNvPr id="25" name="图片 2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55</xdr:row>
      <xdr:rowOff>0</xdr:rowOff>
    </xdr:from>
    <xdr:to>
      <xdr:col>1</xdr:col>
      <xdr:colOff>295275</xdr:colOff>
      <xdr:row>55</xdr:row>
      <xdr:rowOff>28575</xdr:rowOff>
    </xdr:to>
    <xdr:pic>
      <xdr:nvPicPr>
        <xdr:cNvPr id="26" name="图片 2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55</xdr:row>
      <xdr:rowOff>0</xdr:rowOff>
    </xdr:from>
    <xdr:to>
      <xdr:col>1</xdr:col>
      <xdr:colOff>333375</xdr:colOff>
      <xdr:row>55</xdr:row>
      <xdr:rowOff>28575</xdr:rowOff>
    </xdr:to>
    <xdr:pic>
      <xdr:nvPicPr>
        <xdr:cNvPr id="27" name="图片 2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55</xdr:row>
      <xdr:rowOff>0</xdr:rowOff>
    </xdr:from>
    <xdr:to>
      <xdr:col>1</xdr:col>
      <xdr:colOff>371475</xdr:colOff>
      <xdr:row>55</xdr:row>
      <xdr:rowOff>28575</xdr:rowOff>
    </xdr:to>
    <xdr:pic>
      <xdr:nvPicPr>
        <xdr:cNvPr id="28" name="图片 2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55</xdr:row>
      <xdr:rowOff>0</xdr:rowOff>
    </xdr:from>
    <xdr:to>
      <xdr:col>1</xdr:col>
      <xdr:colOff>409575</xdr:colOff>
      <xdr:row>55</xdr:row>
      <xdr:rowOff>28575</xdr:rowOff>
    </xdr:to>
    <xdr:pic>
      <xdr:nvPicPr>
        <xdr:cNvPr id="29" name="图片 2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55</xdr:row>
      <xdr:rowOff>0</xdr:rowOff>
    </xdr:from>
    <xdr:to>
      <xdr:col>1</xdr:col>
      <xdr:colOff>447675</xdr:colOff>
      <xdr:row>55</xdr:row>
      <xdr:rowOff>28575</xdr:rowOff>
    </xdr:to>
    <xdr:pic>
      <xdr:nvPicPr>
        <xdr:cNvPr id="30" name="图片 2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55</xdr:row>
      <xdr:rowOff>0</xdr:rowOff>
    </xdr:from>
    <xdr:to>
      <xdr:col>1</xdr:col>
      <xdr:colOff>485775</xdr:colOff>
      <xdr:row>55</xdr:row>
      <xdr:rowOff>28575</xdr:rowOff>
    </xdr:to>
    <xdr:pic>
      <xdr:nvPicPr>
        <xdr:cNvPr id="31" name="图片 3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55</xdr:row>
      <xdr:rowOff>0</xdr:rowOff>
    </xdr:from>
    <xdr:to>
      <xdr:col>1</xdr:col>
      <xdr:colOff>523875</xdr:colOff>
      <xdr:row>55</xdr:row>
      <xdr:rowOff>28575</xdr:rowOff>
    </xdr:to>
    <xdr:pic>
      <xdr:nvPicPr>
        <xdr:cNvPr id="32" name="图片 3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55</xdr:row>
      <xdr:rowOff>0</xdr:rowOff>
    </xdr:from>
    <xdr:to>
      <xdr:col>1</xdr:col>
      <xdr:colOff>561975</xdr:colOff>
      <xdr:row>55</xdr:row>
      <xdr:rowOff>28575</xdr:rowOff>
    </xdr:to>
    <xdr:pic>
      <xdr:nvPicPr>
        <xdr:cNvPr id="33" name="图片 3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55</xdr:row>
      <xdr:rowOff>0</xdr:rowOff>
    </xdr:from>
    <xdr:to>
      <xdr:col>1</xdr:col>
      <xdr:colOff>600075</xdr:colOff>
      <xdr:row>55</xdr:row>
      <xdr:rowOff>28575</xdr:rowOff>
    </xdr:to>
    <xdr:pic>
      <xdr:nvPicPr>
        <xdr:cNvPr id="34" name="图片 3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55</xdr:row>
      <xdr:rowOff>0</xdr:rowOff>
    </xdr:from>
    <xdr:to>
      <xdr:col>1</xdr:col>
      <xdr:colOff>638175</xdr:colOff>
      <xdr:row>55</xdr:row>
      <xdr:rowOff>28575</xdr:rowOff>
    </xdr:to>
    <xdr:pic>
      <xdr:nvPicPr>
        <xdr:cNvPr id="35" name="图片 3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55</xdr:row>
      <xdr:rowOff>0</xdr:rowOff>
    </xdr:from>
    <xdr:to>
      <xdr:col>1</xdr:col>
      <xdr:colOff>676275</xdr:colOff>
      <xdr:row>55</xdr:row>
      <xdr:rowOff>28575</xdr:rowOff>
    </xdr:to>
    <xdr:pic>
      <xdr:nvPicPr>
        <xdr:cNvPr id="36" name="图片 3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37" name="图片 36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55</xdr:row>
      <xdr:rowOff>0</xdr:rowOff>
    </xdr:from>
    <xdr:to>
      <xdr:col>1</xdr:col>
      <xdr:colOff>66675</xdr:colOff>
      <xdr:row>55</xdr:row>
      <xdr:rowOff>28575</xdr:rowOff>
    </xdr:to>
    <xdr:pic>
      <xdr:nvPicPr>
        <xdr:cNvPr id="38" name="图片 37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0</xdr:rowOff>
    </xdr:from>
    <xdr:to>
      <xdr:col>1</xdr:col>
      <xdr:colOff>104775</xdr:colOff>
      <xdr:row>55</xdr:row>
      <xdr:rowOff>28575</xdr:rowOff>
    </xdr:to>
    <xdr:pic>
      <xdr:nvPicPr>
        <xdr:cNvPr id="39" name="图片 38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142875</xdr:colOff>
      <xdr:row>55</xdr:row>
      <xdr:rowOff>28575</xdr:rowOff>
    </xdr:to>
    <xdr:pic>
      <xdr:nvPicPr>
        <xdr:cNvPr id="40" name="图片 39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180975</xdr:colOff>
      <xdr:row>55</xdr:row>
      <xdr:rowOff>28575</xdr:rowOff>
    </xdr:to>
    <xdr:pic>
      <xdr:nvPicPr>
        <xdr:cNvPr id="41" name="图片 40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219075</xdr:colOff>
      <xdr:row>55</xdr:row>
      <xdr:rowOff>28575</xdr:rowOff>
    </xdr:to>
    <xdr:pic>
      <xdr:nvPicPr>
        <xdr:cNvPr id="42" name="图片 41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55</xdr:row>
      <xdr:rowOff>0</xdr:rowOff>
    </xdr:from>
    <xdr:to>
      <xdr:col>1</xdr:col>
      <xdr:colOff>257175</xdr:colOff>
      <xdr:row>55</xdr:row>
      <xdr:rowOff>28575</xdr:rowOff>
    </xdr:to>
    <xdr:pic>
      <xdr:nvPicPr>
        <xdr:cNvPr id="43" name="图片 42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55</xdr:row>
      <xdr:rowOff>0</xdr:rowOff>
    </xdr:from>
    <xdr:to>
      <xdr:col>1</xdr:col>
      <xdr:colOff>295275</xdr:colOff>
      <xdr:row>55</xdr:row>
      <xdr:rowOff>28575</xdr:rowOff>
    </xdr:to>
    <xdr:pic>
      <xdr:nvPicPr>
        <xdr:cNvPr id="44" name="图片 43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55</xdr:row>
      <xdr:rowOff>0</xdr:rowOff>
    </xdr:from>
    <xdr:to>
      <xdr:col>1</xdr:col>
      <xdr:colOff>333375</xdr:colOff>
      <xdr:row>55</xdr:row>
      <xdr:rowOff>28575</xdr:rowOff>
    </xdr:to>
    <xdr:pic>
      <xdr:nvPicPr>
        <xdr:cNvPr id="45" name="图片 44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55</xdr:row>
      <xdr:rowOff>0</xdr:rowOff>
    </xdr:from>
    <xdr:to>
      <xdr:col>1</xdr:col>
      <xdr:colOff>371475</xdr:colOff>
      <xdr:row>55</xdr:row>
      <xdr:rowOff>28575</xdr:rowOff>
    </xdr:to>
    <xdr:pic>
      <xdr:nvPicPr>
        <xdr:cNvPr id="46" name="图片 45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55</xdr:row>
      <xdr:rowOff>0</xdr:rowOff>
    </xdr:from>
    <xdr:to>
      <xdr:col>1</xdr:col>
      <xdr:colOff>447675</xdr:colOff>
      <xdr:row>55</xdr:row>
      <xdr:rowOff>28575</xdr:rowOff>
    </xdr:to>
    <xdr:pic>
      <xdr:nvPicPr>
        <xdr:cNvPr id="47" name="图片 46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55</xdr:row>
      <xdr:rowOff>0</xdr:rowOff>
    </xdr:from>
    <xdr:to>
      <xdr:col>1</xdr:col>
      <xdr:colOff>485775</xdr:colOff>
      <xdr:row>55</xdr:row>
      <xdr:rowOff>28575</xdr:rowOff>
    </xdr:to>
    <xdr:pic>
      <xdr:nvPicPr>
        <xdr:cNvPr id="48" name="图片 47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55</xdr:row>
      <xdr:rowOff>0</xdr:rowOff>
    </xdr:from>
    <xdr:to>
      <xdr:col>1</xdr:col>
      <xdr:colOff>523875</xdr:colOff>
      <xdr:row>55</xdr:row>
      <xdr:rowOff>28575</xdr:rowOff>
    </xdr:to>
    <xdr:pic>
      <xdr:nvPicPr>
        <xdr:cNvPr id="49" name="图片 48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55</xdr:row>
      <xdr:rowOff>0</xdr:rowOff>
    </xdr:from>
    <xdr:to>
      <xdr:col>1</xdr:col>
      <xdr:colOff>561975</xdr:colOff>
      <xdr:row>55</xdr:row>
      <xdr:rowOff>28575</xdr:rowOff>
    </xdr:to>
    <xdr:pic>
      <xdr:nvPicPr>
        <xdr:cNvPr id="50" name="图片 49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55</xdr:row>
      <xdr:rowOff>0</xdr:rowOff>
    </xdr:from>
    <xdr:to>
      <xdr:col>1</xdr:col>
      <xdr:colOff>600075</xdr:colOff>
      <xdr:row>55</xdr:row>
      <xdr:rowOff>28575</xdr:rowOff>
    </xdr:to>
    <xdr:pic>
      <xdr:nvPicPr>
        <xdr:cNvPr id="51" name="图片 50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55</xdr:row>
      <xdr:rowOff>0</xdr:rowOff>
    </xdr:from>
    <xdr:to>
      <xdr:col>1</xdr:col>
      <xdr:colOff>638175</xdr:colOff>
      <xdr:row>55</xdr:row>
      <xdr:rowOff>28575</xdr:rowOff>
    </xdr:to>
    <xdr:pic>
      <xdr:nvPicPr>
        <xdr:cNvPr id="52" name="图片 51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55</xdr:row>
      <xdr:rowOff>0</xdr:rowOff>
    </xdr:from>
    <xdr:to>
      <xdr:col>1</xdr:col>
      <xdr:colOff>676275</xdr:colOff>
      <xdr:row>55</xdr:row>
      <xdr:rowOff>28575</xdr:rowOff>
    </xdr:to>
    <xdr:pic>
      <xdr:nvPicPr>
        <xdr:cNvPr id="53" name="图片 52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54" name="图片 53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55</xdr:row>
      <xdr:rowOff>0</xdr:rowOff>
    </xdr:from>
    <xdr:to>
      <xdr:col>1</xdr:col>
      <xdr:colOff>66675</xdr:colOff>
      <xdr:row>55</xdr:row>
      <xdr:rowOff>28575</xdr:rowOff>
    </xdr:to>
    <xdr:pic>
      <xdr:nvPicPr>
        <xdr:cNvPr id="55" name="图片 54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0</xdr:rowOff>
    </xdr:from>
    <xdr:to>
      <xdr:col>1</xdr:col>
      <xdr:colOff>104775</xdr:colOff>
      <xdr:row>55</xdr:row>
      <xdr:rowOff>28575</xdr:rowOff>
    </xdr:to>
    <xdr:pic>
      <xdr:nvPicPr>
        <xdr:cNvPr id="56" name="图片 55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142875</xdr:colOff>
      <xdr:row>55</xdr:row>
      <xdr:rowOff>28575</xdr:rowOff>
    </xdr:to>
    <xdr:pic>
      <xdr:nvPicPr>
        <xdr:cNvPr id="57" name="图片 56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180975</xdr:colOff>
      <xdr:row>55</xdr:row>
      <xdr:rowOff>28575</xdr:rowOff>
    </xdr:to>
    <xdr:pic>
      <xdr:nvPicPr>
        <xdr:cNvPr id="58" name="图片 57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219075</xdr:colOff>
      <xdr:row>55</xdr:row>
      <xdr:rowOff>28575</xdr:rowOff>
    </xdr:to>
    <xdr:pic>
      <xdr:nvPicPr>
        <xdr:cNvPr id="59" name="图片 58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55</xdr:row>
      <xdr:rowOff>0</xdr:rowOff>
    </xdr:from>
    <xdr:to>
      <xdr:col>1</xdr:col>
      <xdr:colOff>257175</xdr:colOff>
      <xdr:row>55</xdr:row>
      <xdr:rowOff>28575</xdr:rowOff>
    </xdr:to>
    <xdr:pic>
      <xdr:nvPicPr>
        <xdr:cNvPr id="60" name="图片 59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55</xdr:row>
      <xdr:rowOff>0</xdr:rowOff>
    </xdr:from>
    <xdr:to>
      <xdr:col>1</xdr:col>
      <xdr:colOff>295275</xdr:colOff>
      <xdr:row>55</xdr:row>
      <xdr:rowOff>28575</xdr:rowOff>
    </xdr:to>
    <xdr:pic>
      <xdr:nvPicPr>
        <xdr:cNvPr id="61" name="图片 60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55</xdr:row>
      <xdr:rowOff>0</xdr:rowOff>
    </xdr:from>
    <xdr:to>
      <xdr:col>1</xdr:col>
      <xdr:colOff>333375</xdr:colOff>
      <xdr:row>55</xdr:row>
      <xdr:rowOff>28575</xdr:rowOff>
    </xdr:to>
    <xdr:pic>
      <xdr:nvPicPr>
        <xdr:cNvPr id="62" name="图片 61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55</xdr:row>
      <xdr:rowOff>0</xdr:rowOff>
    </xdr:from>
    <xdr:to>
      <xdr:col>1</xdr:col>
      <xdr:colOff>371475</xdr:colOff>
      <xdr:row>55</xdr:row>
      <xdr:rowOff>28575</xdr:rowOff>
    </xdr:to>
    <xdr:pic>
      <xdr:nvPicPr>
        <xdr:cNvPr id="63" name="图片 62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55</xdr:row>
      <xdr:rowOff>0</xdr:rowOff>
    </xdr:from>
    <xdr:to>
      <xdr:col>1</xdr:col>
      <xdr:colOff>409575</xdr:colOff>
      <xdr:row>55</xdr:row>
      <xdr:rowOff>28575</xdr:rowOff>
    </xdr:to>
    <xdr:pic>
      <xdr:nvPicPr>
        <xdr:cNvPr id="64" name="图片 63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55</xdr:row>
      <xdr:rowOff>0</xdr:rowOff>
    </xdr:from>
    <xdr:to>
      <xdr:col>1</xdr:col>
      <xdr:colOff>447675</xdr:colOff>
      <xdr:row>55</xdr:row>
      <xdr:rowOff>28575</xdr:rowOff>
    </xdr:to>
    <xdr:pic>
      <xdr:nvPicPr>
        <xdr:cNvPr id="65" name="图片 64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55</xdr:row>
      <xdr:rowOff>0</xdr:rowOff>
    </xdr:from>
    <xdr:to>
      <xdr:col>1</xdr:col>
      <xdr:colOff>485775</xdr:colOff>
      <xdr:row>55</xdr:row>
      <xdr:rowOff>28575</xdr:rowOff>
    </xdr:to>
    <xdr:pic>
      <xdr:nvPicPr>
        <xdr:cNvPr id="66" name="图片 65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55</xdr:row>
      <xdr:rowOff>0</xdr:rowOff>
    </xdr:from>
    <xdr:to>
      <xdr:col>1</xdr:col>
      <xdr:colOff>523875</xdr:colOff>
      <xdr:row>55</xdr:row>
      <xdr:rowOff>28575</xdr:rowOff>
    </xdr:to>
    <xdr:pic>
      <xdr:nvPicPr>
        <xdr:cNvPr id="67" name="图片 66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55</xdr:row>
      <xdr:rowOff>0</xdr:rowOff>
    </xdr:from>
    <xdr:to>
      <xdr:col>1</xdr:col>
      <xdr:colOff>561975</xdr:colOff>
      <xdr:row>55</xdr:row>
      <xdr:rowOff>28575</xdr:rowOff>
    </xdr:to>
    <xdr:pic>
      <xdr:nvPicPr>
        <xdr:cNvPr id="68" name="图片 67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55</xdr:row>
      <xdr:rowOff>0</xdr:rowOff>
    </xdr:from>
    <xdr:to>
      <xdr:col>1</xdr:col>
      <xdr:colOff>600075</xdr:colOff>
      <xdr:row>55</xdr:row>
      <xdr:rowOff>28575</xdr:rowOff>
    </xdr:to>
    <xdr:pic>
      <xdr:nvPicPr>
        <xdr:cNvPr id="69" name="图片 68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55</xdr:row>
      <xdr:rowOff>0</xdr:rowOff>
    </xdr:from>
    <xdr:to>
      <xdr:col>1</xdr:col>
      <xdr:colOff>638175</xdr:colOff>
      <xdr:row>55</xdr:row>
      <xdr:rowOff>28575</xdr:rowOff>
    </xdr:to>
    <xdr:pic>
      <xdr:nvPicPr>
        <xdr:cNvPr id="70" name="图片 69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55</xdr:row>
      <xdr:rowOff>0</xdr:rowOff>
    </xdr:from>
    <xdr:to>
      <xdr:col>1</xdr:col>
      <xdr:colOff>676275</xdr:colOff>
      <xdr:row>55</xdr:row>
      <xdr:rowOff>28575</xdr:rowOff>
    </xdr:to>
    <xdr:pic>
      <xdr:nvPicPr>
        <xdr:cNvPr id="71" name="图片 70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72" name="图片 7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66675</xdr:colOff>
      <xdr:row>36</xdr:row>
      <xdr:rowOff>28575</xdr:rowOff>
    </xdr:to>
    <xdr:pic>
      <xdr:nvPicPr>
        <xdr:cNvPr id="73" name="图片 7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0</xdr:rowOff>
    </xdr:from>
    <xdr:to>
      <xdr:col>1</xdr:col>
      <xdr:colOff>104775</xdr:colOff>
      <xdr:row>36</xdr:row>
      <xdr:rowOff>28575</xdr:rowOff>
    </xdr:to>
    <xdr:pic>
      <xdr:nvPicPr>
        <xdr:cNvPr id="74" name="图片 7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142875</xdr:colOff>
      <xdr:row>36</xdr:row>
      <xdr:rowOff>28575</xdr:rowOff>
    </xdr:to>
    <xdr:pic>
      <xdr:nvPicPr>
        <xdr:cNvPr id="75" name="图片 7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180975</xdr:colOff>
      <xdr:row>36</xdr:row>
      <xdr:rowOff>28575</xdr:rowOff>
    </xdr:to>
    <xdr:pic>
      <xdr:nvPicPr>
        <xdr:cNvPr id="76" name="图片 7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219075</xdr:colOff>
      <xdr:row>36</xdr:row>
      <xdr:rowOff>28575</xdr:rowOff>
    </xdr:to>
    <xdr:pic>
      <xdr:nvPicPr>
        <xdr:cNvPr id="77" name="图片 7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36</xdr:row>
      <xdr:rowOff>0</xdr:rowOff>
    </xdr:from>
    <xdr:to>
      <xdr:col>1</xdr:col>
      <xdr:colOff>257175</xdr:colOff>
      <xdr:row>36</xdr:row>
      <xdr:rowOff>28575</xdr:rowOff>
    </xdr:to>
    <xdr:pic>
      <xdr:nvPicPr>
        <xdr:cNvPr id="78" name="图片 7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36</xdr:row>
      <xdr:rowOff>0</xdr:rowOff>
    </xdr:from>
    <xdr:to>
      <xdr:col>1</xdr:col>
      <xdr:colOff>295275</xdr:colOff>
      <xdr:row>36</xdr:row>
      <xdr:rowOff>28575</xdr:rowOff>
    </xdr:to>
    <xdr:pic>
      <xdr:nvPicPr>
        <xdr:cNvPr id="79" name="图片 7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36</xdr:row>
      <xdr:rowOff>0</xdr:rowOff>
    </xdr:from>
    <xdr:to>
      <xdr:col>1</xdr:col>
      <xdr:colOff>333375</xdr:colOff>
      <xdr:row>36</xdr:row>
      <xdr:rowOff>28575</xdr:rowOff>
    </xdr:to>
    <xdr:pic>
      <xdr:nvPicPr>
        <xdr:cNvPr id="80" name="图片 7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371475</xdr:colOff>
      <xdr:row>36</xdr:row>
      <xdr:rowOff>28575</xdr:rowOff>
    </xdr:to>
    <xdr:pic>
      <xdr:nvPicPr>
        <xdr:cNvPr id="81" name="图片 8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36</xdr:row>
      <xdr:rowOff>0</xdr:rowOff>
    </xdr:from>
    <xdr:to>
      <xdr:col>1</xdr:col>
      <xdr:colOff>447675</xdr:colOff>
      <xdr:row>36</xdr:row>
      <xdr:rowOff>28575</xdr:rowOff>
    </xdr:to>
    <xdr:pic>
      <xdr:nvPicPr>
        <xdr:cNvPr id="82" name="图片 8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36</xdr:row>
      <xdr:rowOff>0</xdr:rowOff>
    </xdr:from>
    <xdr:to>
      <xdr:col>1</xdr:col>
      <xdr:colOff>485775</xdr:colOff>
      <xdr:row>36</xdr:row>
      <xdr:rowOff>28575</xdr:rowOff>
    </xdr:to>
    <xdr:pic>
      <xdr:nvPicPr>
        <xdr:cNvPr id="83" name="图片 8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523875</xdr:colOff>
      <xdr:row>36</xdr:row>
      <xdr:rowOff>28575</xdr:rowOff>
    </xdr:to>
    <xdr:pic>
      <xdr:nvPicPr>
        <xdr:cNvPr id="84" name="图片 8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36</xdr:row>
      <xdr:rowOff>0</xdr:rowOff>
    </xdr:from>
    <xdr:to>
      <xdr:col>1</xdr:col>
      <xdr:colOff>561975</xdr:colOff>
      <xdr:row>36</xdr:row>
      <xdr:rowOff>28575</xdr:rowOff>
    </xdr:to>
    <xdr:pic>
      <xdr:nvPicPr>
        <xdr:cNvPr id="85" name="图片 8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36</xdr:row>
      <xdr:rowOff>0</xdr:rowOff>
    </xdr:from>
    <xdr:to>
      <xdr:col>1</xdr:col>
      <xdr:colOff>600075</xdr:colOff>
      <xdr:row>36</xdr:row>
      <xdr:rowOff>28575</xdr:rowOff>
    </xdr:to>
    <xdr:pic>
      <xdr:nvPicPr>
        <xdr:cNvPr id="86" name="图片 8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36</xdr:row>
      <xdr:rowOff>0</xdr:rowOff>
    </xdr:from>
    <xdr:to>
      <xdr:col>1</xdr:col>
      <xdr:colOff>638175</xdr:colOff>
      <xdr:row>36</xdr:row>
      <xdr:rowOff>28575</xdr:rowOff>
    </xdr:to>
    <xdr:pic>
      <xdr:nvPicPr>
        <xdr:cNvPr id="87" name="图片 8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36</xdr:row>
      <xdr:rowOff>0</xdr:rowOff>
    </xdr:from>
    <xdr:to>
      <xdr:col>1</xdr:col>
      <xdr:colOff>676275</xdr:colOff>
      <xdr:row>36</xdr:row>
      <xdr:rowOff>28575</xdr:rowOff>
    </xdr:to>
    <xdr:pic>
      <xdr:nvPicPr>
        <xdr:cNvPr id="88" name="图片 8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89" name="图片 8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66675</xdr:colOff>
      <xdr:row>36</xdr:row>
      <xdr:rowOff>28575</xdr:rowOff>
    </xdr:to>
    <xdr:pic>
      <xdr:nvPicPr>
        <xdr:cNvPr id="90" name="图片 8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0</xdr:rowOff>
    </xdr:from>
    <xdr:to>
      <xdr:col>1</xdr:col>
      <xdr:colOff>104775</xdr:colOff>
      <xdr:row>36</xdr:row>
      <xdr:rowOff>28575</xdr:rowOff>
    </xdr:to>
    <xdr:pic>
      <xdr:nvPicPr>
        <xdr:cNvPr id="91" name="图片 9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142875</xdr:colOff>
      <xdr:row>36</xdr:row>
      <xdr:rowOff>28575</xdr:rowOff>
    </xdr:to>
    <xdr:pic>
      <xdr:nvPicPr>
        <xdr:cNvPr id="92" name="图片 9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180975</xdr:colOff>
      <xdr:row>36</xdr:row>
      <xdr:rowOff>28575</xdr:rowOff>
    </xdr:to>
    <xdr:pic>
      <xdr:nvPicPr>
        <xdr:cNvPr id="93" name="图片 9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219075</xdr:colOff>
      <xdr:row>36</xdr:row>
      <xdr:rowOff>28575</xdr:rowOff>
    </xdr:to>
    <xdr:pic>
      <xdr:nvPicPr>
        <xdr:cNvPr id="94" name="图片 9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36</xdr:row>
      <xdr:rowOff>0</xdr:rowOff>
    </xdr:from>
    <xdr:to>
      <xdr:col>1</xdr:col>
      <xdr:colOff>257175</xdr:colOff>
      <xdr:row>36</xdr:row>
      <xdr:rowOff>28575</xdr:rowOff>
    </xdr:to>
    <xdr:pic>
      <xdr:nvPicPr>
        <xdr:cNvPr id="95" name="图片 9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36</xdr:row>
      <xdr:rowOff>0</xdr:rowOff>
    </xdr:from>
    <xdr:to>
      <xdr:col>1</xdr:col>
      <xdr:colOff>295275</xdr:colOff>
      <xdr:row>36</xdr:row>
      <xdr:rowOff>28575</xdr:rowOff>
    </xdr:to>
    <xdr:pic>
      <xdr:nvPicPr>
        <xdr:cNvPr id="96" name="图片 9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36</xdr:row>
      <xdr:rowOff>0</xdr:rowOff>
    </xdr:from>
    <xdr:to>
      <xdr:col>1</xdr:col>
      <xdr:colOff>333375</xdr:colOff>
      <xdr:row>36</xdr:row>
      <xdr:rowOff>28575</xdr:rowOff>
    </xdr:to>
    <xdr:pic>
      <xdr:nvPicPr>
        <xdr:cNvPr id="97" name="图片 9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371475</xdr:colOff>
      <xdr:row>36</xdr:row>
      <xdr:rowOff>28575</xdr:rowOff>
    </xdr:to>
    <xdr:pic>
      <xdr:nvPicPr>
        <xdr:cNvPr id="98" name="图片 9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36</xdr:row>
      <xdr:rowOff>0</xdr:rowOff>
    </xdr:from>
    <xdr:to>
      <xdr:col>1</xdr:col>
      <xdr:colOff>409575</xdr:colOff>
      <xdr:row>36</xdr:row>
      <xdr:rowOff>28575</xdr:rowOff>
    </xdr:to>
    <xdr:pic>
      <xdr:nvPicPr>
        <xdr:cNvPr id="99" name="图片 9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36</xdr:row>
      <xdr:rowOff>0</xdr:rowOff>
    </xdr:from>
    <xdr:to>
      <xdr:col>1</xdr:col>
      <xdr:colOff>447675</xdr:colOff>
      <xdr:row>36</xdr:row>
      <xdr:rowOff>28575</xdr:rowOff>
    </xdr:to>
    <xdr:pic>
      <xdr:nvPicPr>
        <xdr:cNvPr id="100" name="图片 9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36</xdr:row>
      <xdr:rowOff>0</xdr:rowOff>
    </xdr:from>
    <xdr:to>
      <xdr:col>1</xdr:col>
      <xdr:colOff>485775</xdr:colOff>
      <xdr:row>36</xdr:row>
      <xdr:rowOff>28575</xdr:rowOff>
    </xdr:to>
    <xdr:pic>
      <xdr:nvPicPr>
        <xdr:cNvPr id="101" name="图片 10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523875</xdr:colOff>
      <xdr:row>36</xdr:row>
      <xdr:rowOff>28575</xdr:rowOff>
    </xdr:to>
    <xdr:pic>
      <xdr:nvPicPr>
        <xdr:cNvPr id="102" name="图片 10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36</xdr:row>
      <xdr:rowOff>0</xdr:rowOff>
    </xdr:from>
    <xdr:to>
      <xdr:col>1</xdr:col>
      <xdr:colOff>561975</xdr:colOff>
      <xdr:row>36</xdr:row>
      <xdr:rowOff>28575</xdr:rowOff>
    </xdr:to>
    <xdr:pic>
      <xdr:nvPicPr>
        <xdr:cNvPr id="103" name="图片 10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36</xdr:row>
      <xdr:rowOff>0</xdr:rowOff>
    </xdr:from>
    <xdr:to>
      <xdr:col>1</xdr:col>
      <xdr:colOff>600075</xdr:colOff>
      <xdr:row>36</xdr:row>
      <xdr:rowOff>28575</xdr:rowOff>
    </xdr:to>
    <xdr:pic>
      <xdr:nvPicPr>
        <xdr:cNvPr id="104" name="图片 10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36</xdr:row>
      <xdr:rowOff>0</xdr:rowOff>
    </xdr:from>
    <xdr:to>
      <xdr:col>1</xdr:col>
      <xdr:colOff>638175</xdr:colOff>
      <xdr:row>36</xdr:row>
      <xdr:rowOff>28575</xdr:rowOff>
    </xdr:to>
    <xdr:pic>
      <xdr:nvPicPr>
        <xdr:cNvPr id="105" name="图片 10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36</xdr:row>
      <xdr:rowOff>0</xdr:rowOff>
    </xdr:from>
    <xdr:to>
      <xdr:col>1</xdr:col>
      <xdr:colOff>676275</xdr:colOff>
      <xdr:row>36</xdr:row>
      <xdr:rowOff>28575</xdr:rowOff>
    </xdr:to>
    <xdr:pic>
      <xdr:nvPicPr>
        <xdr:cNvPr id="106" name="图片 10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107" name="图片 106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66675</xdr:colOff>
      <xdr:row>36</xdr:row>
      <xdr:rowOff>28575</xdr:rowOff>
    </xdr:to>
    <xdr:pic>
      <xdr:nvPicPr>
        <xdr:cNvPr id="108" name="图片 107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0</xdr:rowOff>
    </xdr:from>
    <xdr:to>
      <xdr:col>1</xdr:col>
      <xdr:colOff>104775</xdr:colOff>
      <xdr:row>36</xdr:row>
      <xdr:rowOff>28575</xdr:rowOff>
    </xdr:to>
    <xdr:pic>
      <xdr:nvPicPr>
        <xdr:cNvPr id="109" name="图片 108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142875</xdr:colOff>
      <xdr:row>36</xdr:row>
      <xdr:rowOff>28575</xdr:rowOff>
    </xdr:to>
    <xdr:pic>
      <xdr:nvPicPr>
        <xdr:cNvPr id="110" name="图片 109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180975</xdr:colOff>
      <xdr:row>36</xdr:row>
      <xdr:rowOff>28575</xdr:rowOff>
    </xdr:to>
    <xdr:pic>
      <xdr:nvPicPr>
        <xdr:cNvPr id="111" name="图片 110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219075</xdr:colOff>
      <xdr:row>36</xdr:row>
      <xdr:rowOff>28575</xdr:rowOff>
    </xdr:to>
    <xdr:pic>
      <xdr:nvPicPr>
        <xdr:cNvPr id="112" name="图片 111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36</xdr:row>
      <xdr:rowOff>0</xdr:rowOff>
    </xdr:from>
    <xdr:to>
      <xdr:col>1</xdr:col>
      <xdr:colOff>257175</xdr:colOff>
      <xdr:row>36</xdr:row>
      <xdr:rowOff>28575</xdr:rowOff>
    </xdr:to>
    <xdr:pic>
      <xdr:nvPicPr>
        <xdr:cNvPr id="113" name="图片 112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36</xdr:row>
      <xdr:rowOff>0</xdr:rowOff>
    </xdr:from>
    <xdr:to>
      <xdr:col>1</xdr:col>
      <xdr:colOff>295275</xdr:colOff>
      <xdr:row>36</xdr:row>
      <xdr:rowOff>28575</xdr:rowOff>
    </xdr:to>
    <xdr:pic>
      <xdr:nvPicPr>
        <xdr:cNvPr id="114" name="图片 113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36</xdr:row>
      <xdr:rowOff>0</xdr:rowOff>
    </xdr:from>
    <xdr:to>
      <xdr:col>1</xdr:col>
      <xdr:colOff>333375</xdr:colOff>
      <xdr:row>36</xdr:row>
      <xdr:rowOff>28575</xdr:rowOff>
    </xdr:to>
    <xdr:pic>
      <xdr:nvPicPr>
        <xdr:cNvPr id="115" name="图片 114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371475</xdr:colOff>
      <xdr:row>36</xdr:row>
      <xdr:rowOff>28575</xdr:rowOff>
    </xdr:to>
    <xdr:pic>
      <xdr:nvPicPr>
        <xdr:cNvPr id="116" name="图片 115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36</xdr:row>
      <xdr:rowOff>0</xdr:rowOff>
    </xdr:from>
    <xdr:to>
      <xdr:col>1</xdr:col>
      <xdr:colOff>447675</xdr:colOff>
      <xdr:row>36</xdr:row>
      <xdr:rowOff>28575</xdr:rowOff>
    </xdr:to>
    <xdr:pic>
      <xdr:nvPicPr>
        <xdr:cNvPr id="117" name="图片 116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36</xdr:row>
      <xdr:rowOff>0</xdr:rowOff>
    </xdr:from>
    <xdr:to>
      <xdr:col>1</xdr:col>
      <xdr:colOff>485775</xdr:colOff>
      <xdr:row>36</xdr:row>
      <xdr:rowOff>28575</xdr:rowOff>
    </xdr:to>
    <xdr:pic>
      <xdr:nvPicPr>
        <xdr:cNvPr id="118" name="图片 117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523875</xdr:colOff>
      <xdr:row>36</xdr:row>
      <xdr:rowOff>28575</xdr:rowOff>
    </xdr:to>
    <xdr:pic>
      <xdr:nvPicPr>
        <xdr:cNvPr id="119" name="图片 118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36</xdr:row>
      <xdr:rowOff>0</xdr:rowOff>
    </xdr:from>
    <xdr:to>
      <xdr:col>1</xdr:col>
      <xdr:colOff>561975</xdr:colOff>
      <xdr:row>36</xdr:row>
      <xdr:rowOff>28575</xdr:rowOff>
    </xdr:to>
    <xdr:pic>
      <xdr:nvPicPr>
        <xdr:cNvPr id="120" name="图片 119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36</xdr:row>
      <xdr:rowOff>0</xdr:rowOff>
    </xdr:from>
    <xdr:to>
      <xdr:col>1</xdr:col>
      <xdr:colOff>600075</xdr:colOff>
      <xdr:row>36</xdr:row>
      <xdr:rowOff>28575</xdr:rowOff>
    </xdr:to>
    <xdr:pic>
      <xdr:nvPicPr>
        <xdr:cNvPr id="121" name="图片 120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36</xdr:row>
      <xdr:rowOff>0</xdr:rowOff>
    </xdr:from>
    <xdr:to>
      <xdr:col>1</xdr:col>
      <xdr:colOff>638175</xdr:colOff>
      <xdr:row>36</xdr:row>
      <xdr:rowOff>28575</xdr:rowOff>
    </xdr:to>
    <xdr:pic>
      <xdr:nvPicPr>
        <xdr:cNvPr id="122" name="图片 121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36</xdr:row>
      <xdr:rowOff>0</xdr:rowOff>
    </xdr:from>
    <xdr:to>
      <xdr:col>1</xdr:col>
      <xdr:colOff>676275</xdr:colOff>
      <xdr:row>36</xdr:row>
      <xdr:rowOff>28575</xdr:rowOff>
    </xdr:to>
    <xdr:pic>
      <xdr:nvPicPr>
        <xdr:cNvPr id="123" name="图片 122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124" name="图片 123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66675</xdr:colOff>
      <xdr:row>36</xdr:row>
      <xdr:rowOff>28575</xdr:rowOff>
    </xdr:to>
    <xdr:pic>
      <xdr:nvPicPr>
        <xdr:cNvPr id="125" name="图片 124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0</xdr:rowOff>
    </xdr:from>
    <xdr:to>
      <xdr:col>1</xdr:col>
      <xdr:colOff>104775</xdr:colOff>
      <xdr:row>36</xdr:row>
      <xdr:rowOff>28575</xdr:rowOff>
    </xdr:to>
    <xdr:pic>
      <xdr:nvPicPr>
        <xdr:cNvPr id="126" name="图片 125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142875</xdr:colOff>
      <xdr:row>36</xdr:row>
      <xdr:rowOff>28575</xdr:rowOff>
    </xdr:to>
    <xdr:pic>
      <xdr:nvPicPr>
        <xdr:cNvPr id="127" name="图片 126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180975</xdr:colOff>
      <xdr:row>36</xdr:row>
      <xdr:rowOff>28575</xdr:rowOff>
    </xdr:to>
    <xdr:pic>
      <xdr:nvPicPr>
        <xdr:cNvPr id="128" name="图片 127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219075</xdr:colOff>
      <xdr:row>36</xdr:row>
      <xdr:rowOff>28575</xdr:rowOff>
    </xdr:to>
    <xdr:pic>
      <xdr:nvPicPr>
        <xdr:cNvPr id="129" name="图片 128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36</xdr:row>
      <xdr:rowOff>0</xdr:rowOff>
    </xdr:from>
    <xdr:to>
      <xdr:col>1</xdr:col>
      <xdr:colOff>257175</xdr:colOff>
      <xdr:row>36</xdr:row>
      <xdr:rowOff>28575</xdr:rowOff>
    </xdr:to>
    <xdr:pic>
      <xdr:nvPicPr>
        <xdr:cNvPr id="130" name="图片 129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36</xdr:row>
      <xdr:rowOff>0</xdr:rowOff>
    </xdr:from>
    <xdr:to>
      <xdr:col>1</xdr:col>
      <xdr:colOff>295275</xdr:colOff>
      <xdr:row>36</xdr:row>
      <xdr:rowOff>28575</xdr:rowOff>
    </xdr:to>
    <xdr:pic>
      <xdr:nvPicPr>
        <xdr:cNvPr id="131" name="图片 130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36</xdr:row>
      <xdr:rowOff>0</xdr:rowOff>
    </xdr:from>
    <xdr:to>
      <xdr:col>1</xdr:col>
      <xdr:colOff>333375</xdr:colOff>
      <xdr:row>36</xdr:row>
      <xdr:rowOff>28575</xdr:rowOff>
    </xdr:to>
    <xdr:pic>
      <xdr:nvPicPr>
        <xdr:cNvPr id="132" name="图片 131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371475</xdr:colOff>
      <xdr:row>36</xdr:row>
      <xdr:rowOff>28575</xdr:rowOff>
    </xdr:to>
    <xdr:pic>
      <xdr:nvPicPr>
        <xdr:cNvPr id="133" name="图片 132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36</xdr:row>
      <xdr:rowOff>0</xdr:rowOff>
    </xdr:from>
    <xdr:to>
      <xdr:col>1</xdr:col>
      <xdr:colOff>409575</xdr:colOff>
      <xdr:row>36</xdr:row>
      <xdr:rowOff>28575</xdr:rowOff>
    </xdr:to>
    <xdr:pic>
      <xdr:nvPicPr>
        <xdr:cNvPr id="134" name="图片 133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36</xdr:row>
      <xdr:rowOff>0</xdr:rowOff>
    </xdr:from>
    <xdr:to>
      <xdr:col>1</xdr:col>
      <xdr:colOff>447675</xdr:colOff>
      <xdr:row>36</xdr:row>
      <xdr:rowOff>28575</xdr:rowOff>
    </xdr:to>
    <xdr:pic>
      <xdr:nvPicPr>
        <xdr:cNvPr id="135" name="图片 134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36</xdr:row>
      <xdr:rowOff>0</xdr:rowOff>
    </xdr:from>
    <xdr:to>
      <xdr:col>1</xdr:col>
      <xdr:colOff>485775</xdr:colOff>
      <xdr:row>36</xdr:row>
      <xdr:rowOff>28575</xdr:rowOff>
    </xdr:to>
    <xdr:pic>
      <xdr:nvPicPr>
        <xdr:cNvPr id="136" name="图片 135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523875</xdr:colOff>
      <xdr:row>36</xdr:row>
      <xdr:rowOff>28575</xdr:rowOff>
    </xdr:to>
    <xdr:pic>
      <xdr:nvPicPr>
        <xdr:cNvPr id="137" name="图片 136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36</xdr:row>
      <xdr:rowOff>0</xdr:rowOff>
    </xdr:from>
    <xdr:to>
      <xdr:col>1</xdr:col>
      <xdr:colOff>561975</xdr:colOff>
      <xdr:row>36</xdr:row>
      <xdr:rowOff>28575</xdr:rowOff>
    </xdr:to>
    <xdr:pic>
      <xdr:nvPicPr>
        <xdr:cNvPr id="138" name="图片 137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36</xdr:row>
      <xdr:rowOff>0</xdr:rowOff>
    </xdr:from>
    <xdr:to>
      <xdr:col>1</xdr:col>
      <xdr:colOff>600075</xdr:colOff>
      <xdr:row>36</xdr:row>
      <xdr:rowOff>28575</xdr:rowOff>
    </xdr:to>
    <xdr:pic>
      <xdr:nvPicPr>
        <xdr:cNvPr id="139" name="图片 138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36</xdr:row>
      <xdr:rowOff>0</xdr:rowOff>
    </xdr:from>
    <xdr:to>
      <xdr:col>1</xdr:col>
      <xdr:colOff>638175</xdr:colOff>
      <xdr:row>36</xdr:row>
      <xdr:rowOff>28575</xdr:rowOff>
    </xdr:to>
    <xdr:pic>
      <xdr:nvPicPr>
        <xdr:cNvPr id="140" name="图片 139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36</xdr:row>
      <xdr:rowOff>0</xdr:rowOff>
    </xdr:from>
    <xdr:to>
      <xdr:col>1</xdr:col>
      <xdr:colOff>676275</xdr:colOff>
      <xdr:row>36</xdr:row>
      <xdr:rowOff>28575</xdr:rowOff>
    </xdr:to>
    <xdr:pic>
      <xdr:nvPicPr>
        <xdr:cNvPr id="141" name="图片 140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142" name="图片 14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55</xdr:row>
      <xdr:rowOff>0</xdr:rowOff>
    </xdr:from>
    <xdr:to>
      <xdr:col>1</xdr:col>
      <xdr:colOff>66675</xdr:colOff>
      <xdr:row>55</xdr:row>
      <xdr:rowOff>28575</xdr:rowOff>
    </xdr:to>
    <xdr:pic>
      <xdr:nvPicPr>
        <xdr:cNvPr id="143" name="图片 14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0</xdr:rowOff>
    </xdr:from>
    <xdr:to>
      <xdr:col>1</xdr:col>
      <xdr:colOff>104775</xdr:colOff>
      <xdr:row>55</xdr:row>
      <xdr:rowOff>28575</xdr:rowOff>
    </xdr:to>
    <xdr:pic>
      <xdr:nvPicPr>
        <xdr:cNvPr id="144" name="图片 14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142875</xdr:colOff>
      <xdr:row>55</xdr:row>
      <xdr:rowOff>28575</xdr:rowOff>
    </xdr:to>
    <xdr:pic>
      <xdr:nvPicPr>
        <xdr:cNvPr id="145" name="图片 14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180975</xdr:colOff>
      <xdr:row>55</xdr:row>
      <xdr:rowOff>28575</xdr:rowOff>
    </xdr:to>
    <xdr:pic>
      <xdr:nvPicPr>
        <xdr:cNvPr id="146" name="图片 14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219075</xdr:colOff>
      <xdr:row>55</xdr:row>
      <xdr:rowOff>28575</xdr:rowOff>
    </xdr:to>
    <xdr:pic>
      <xdr:nvPicPr>
        <xdr:cNvPr id="147" name="图片 14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55</xdr:row>
      <xdr:rowOff>0</xdr:rowOff>
    </xdr:from>
    <xdr:to>
      <xdr:col>1</xdr:col>
      <xdr:colOff>257175</xdr:colOff>
      <xdr:row>55</xdr:row>
      <xdr:rowOff>28575</xdr:rowOff>
    </xdr:to>
    <xdr:pic>
      <xdr:nvPicPr>
        <xdr:cNvPr id="148" name="图片 14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55</xdr:row>
      <xdr:rowOff>0</xdr:rowOff>
    </xdr:from>
    <xdr:to>
      <xdr:col>1</xdr:col>
      <xdr:colOff>295275</xdr:colOff>
      <xdr:row>55</xdr:row>
      <xdr:rowOff>28575</xdr:rowOff>
    </xdr:to>
    <xdr:pic>
      <xdr:nvPicPr>
        <xdr:cNvPr id="149" name="图片 14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55</xdr:row>
      <xdr:rowOff>0</xdr:rowOff>
    </xdr:from>
    <xdr:to>
      <xdr:col>1</xdr:col>
      <xdr:colOff>333375</xdr:colOff>
      <xdr:row>55</xdr:row>
      <xdr:rowOff>28575</xdr:rowOff>
    </xdr:to>
    <xdr:pic>
      <xdr:nvPicPr>
        <xdr:cNvPr id="150" name="图片 14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55</xdr:row>
      <xdr:rowOff>0</xdr:rowOff>
    </xdr:from>
    <xdr:to>
      <xdr:col>1</xdr:col>
      <xdr:colOff>371475</xdr:colOff>
      <xdr:row>55</xdr:row>
      <xdr:rowOff>28575</xdr:rowOff>
    </xdr:to>
    <xdr:pic>
      <xdr:nvPicPr>
        <xdr:cNvPr id="151" name="图片 15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55</xdr:row>
      <xdr:rowOff>0</xdr:rowOff>
    </xdr:from>
    <xdr:to>
      <xdr:col>1</xdr:col>
      <xdr:colOff>447675</xdr:colOff>
      <xdr:row>55</xdr:row>
      <xdr:rowOff>28575</xdr:rowOff>
    </xdr:to>
    <xdr:pic>
      <xdr:nvPicPr>
        <xdr:cNvPr id="152" name="图片 15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55</xdr:row>
      <xdr:rowOff>0</xdr:rowOff>
    </xdr:from>
    <xdr:to>
      <xdr:col>1</xdr:col>
      <xdr:colOff>485775</xdr:colOff>
      <xdr:row>55</xdr:row>
      <xdr:rowOff>28575</xdr:rowOff>
    </xdr:to>
    <xdr:pic>
      <xdr:nvPicPr>
        <xdr:cNvPr id="153" name="图片 15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55</xdr:row>
      <xdr:rowOff>0</xdr:rowOff>
    </xdr:from>
    <xdr:to>
      <xdr:col>1</xdr:col>
      <xdr:colOff>523875</xdr:colOff>
      <xdr:row>55</xdr:row>
      <xdr:rowOff>28575</xdr:rowOff>
    </xdr:to>
    <xdr:pic>
      <xdr:nvPicPr>
        <xdr:cNvPr id="154" name="图片 15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55</xdr:row>
      <xdr:rowOff>0</xdr:rowOff>
    </xdr:from>
    <xdr:to>
      <xdr:col>1</xdr:col>
      <xdr:colOff>561975</xdr:colOff>
      <xdr:row>55</xdr:row>
      <xdr:rowOff>28575</xdr:rowOff>
    </xdr:to>
    <xdr:pic>
      <xdr:nvPicPr>
        <xdr:cNvPr id="155" name="图片 15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55</xdr:row>
      <xdr:rowOff>0</xdr:rowOff>
    </xdr:from>
    <xdr:to>
      <xdr:col>1</xdr:col>
      <xdr:colOff>600075</xdr:colOff>
      <xdr:row>55</xdr:row>
      <xdr:rowOff>28575</xdr:rowOff>
    </xdr:to>
    <xdr:pic>
      <xdr:nvPicPr>
        <xdr:cNvPr id="156" name="图片 15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55</xdr:row>
      <xdr:rowOff>0</xdr:rowOff>
    </xdr:from>
    <xdr:to>
      <xdr:col>1</xdr:col>
      <xdr:colOff>638175</xdr:colOff>
      <xdr:row>55</xdr:row>
      <xdr:rowOff>28575</xdr:rowOff>
    </xdr:to>
    <xdr:pic>
      <xdr:nvPicPr>
        <xdr:cNvPr id="157" name="图片 15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55</xdr:row>
      <xdr:rowOff>0</xdr:rowOff>
    </xdr:from>
    <xdr:to>
      <xdr:col>1</xdr:col>
      <xdr:colOff>676275</xdr:colOff>
      <xdr:row>55</xdr:row>
      <xdr:rowOff>28575</xdr:rowOff>
    </xdr:to>
    <xdr:pic>
      <xdr:nvPicPr>
        <xdr:cNvPr id="158" name="图片 15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159" name="图片 15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55</xdr:row>
      <xdr:rowOff>0</xdr:rowOff>
    </xdr:from>
    <xdr:to>
      <xdr:col>1</xdr:col>
      <xdr:colOff>66675</xdr:colOff>
      <xdr:row>55</xdr:row>
      <xdr:rowOff>28575</xdr:rowOff>
    </xdr:to>
    <xdr:pic>
      <xdr:nvPicPr>
        <xdr:cNvPr id="160" name="图片 15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0</xdr:rowOff>
    </xdr:from>
    <xdr:to>
      <xdr:col>1</xdr:col>
      <xdr:colOff>104775</xdr:colOff>
      <xdr:row>55</xdr:row>
      <xdr:rowOff>28575</xdr:rowOff>
    </xdr:to>
    <xdr:pic>
      <xdr:nvPicPr>
        <xdr:cNvPr id="161" name="图片 16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142875</xdr:colOff>
      <xdr:row>55</xdr:row>
      <xdr:rowOff>28575</xdr:rowOff>
    </xdr:to>
    <xdr:pic>
      <xdr:nvPicPr>
        <xdr:cNvPr id="162" name="图片 16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180975</xdr:colOff>
      <xdr:row>55</xdr:row>
      <xdr:rowOff>28575</xdr:rowOff>
    </xdr:to>
    <xdr:pic>
      <xdr:nvPicPr>
        <xdr:cNvPr id="163" name="图片 16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219075</xdr:colOff>
      <xdr:row>55</xdr:row>
      <xdr:rowOff>28575</xdr:rowOff>
    </xdr:to>
    <xdr:pic>
      <xdr:nvPicPr>
        <xdr:cNvPr id="164" name="图片 16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55</xdr:row>
      <xdr:rowOff>0</xdr:rowOff>
    </xdr:from>
    <xdr:to>
      <xdr:col>1</xdr:col>
      <xdr:colOff>257175</xdr:colOff>
      <xdr:row>55</xdr:row>
      <xdr:rowOff>28575</xdr:rowOff>
    </xdr:to>
    <xdr:pic>
      <xdr:nvPicPr>
        <xdr:cNvPr id="165" name="图片 16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55</xdr:row>
      <xdr:rowOff>0</xdr:rowOff>
    </xdr:from>
    <xdr:to>
      <xdr:col>1</xdr:col>
      <xdr:colOff>295275</xdr:colOff>
      <xdr:row>55</xdr:row>
      <xdr:rowOff>28575</xdr:rowOff>
    </xdr:to>
    <xdr:pic>
      <xdr:nvPicPr>
        <xdr:cNvPr id="166" name="图片 16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55</xdr:row>
      <xdr:rowOff>0</xdr:rowOff>
    </xdr:from>
    <xdr:to>
      <xdr:col>1</xdr:col>
      <xdr:colOff>333375</xdr:colOff>
      <xdr:row>55</xdr:row>
      <xdr:rowOff>28575</xdr:rowOff>
    </xdr:to>
    <xdr:pic>
      <xdr:nvPicPr>
        <xdr:cNvPr id="167" name="图片 16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55</xdr:row>
      <xdr:rowOff>0</xdr:rowOff>
    </xdr:from>
    <xdr:to>
      <xdr:col>1</xdr:col>
      <xdr:colOff>371475</xdr:colOff>
      <xdr:row>55</xdr:row>
      <xdr:rowOff>28575</xdr:rowOff>
    </xdr:to>
    <xdr:pic>
      <xdr:nvPicPr>
        <xdr:cNvPr id="168" name="图片 16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55</xdr:row>
      <xdr:rowOff>0</xdr:rowOff>
    </xdr:from>
    <xdr:to>
      <xdr:col>1</xdr:col>
      <xdr:colOff>409575</xdr:colOff>
      <xdr:row>55</xdr:row>
      <xdr:rowOff>28575</xdr:rowOff>
    </xdr:to>
    <xdr:pic>
      <xdr:nvPicPr>
        <xdr:cNvPr id="169" name="图片 16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55</xdr:row>
      <xdr:rowOff>0</xdr:rowOff>
    </xdr:from>
    <xdr:to>
      <xdr:col>1</xdr:col>
      <xdr:colOff>447675</xdr:colOff>
      <xdr:row>55</xdr:row>
      <xdr:rowOff>28575</xdr:rowOff>
    </xdr:to>
    <xdr:pic>
      <xdr:nvPicPr>
        <xdr:cNvPr id="170" name="图片 16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55</xdr:row>
      <xdr:rowOff>0</xdr:rowOff>
    </xdr:from>
    <xdr:to>
      <xdr:col>1</xdr:col>
      <xdr:colOff>485775</xdr:colOff>
      <xdr:row>55</xdr:row>
      <xdr:rowOff>28575</xdr:rowOff>
    </xdr:to>
    <xdr:pic>
      <xdr:nvPicPr>
        <xdr:cNvPr id="171" name="图片 17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55</xdr:row>
      <xdr:rowOff>0</xdr:rowOff>
    </xdr:from>
    <xdr:to>
      <xdr:col>1</xdr:col>
      <xdr:colOff>523875</xdr:colOff>
      <xdr:row>55</xdr:row>
      <xdr:rowOff>28575</xdr:rowOff>
    </xdr:to>
    <xdr:pic>
      <xdr:nvPicPr>
        <xdr:cNvPr id="172" name="图片 17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55</xdr:row>
      <xdr:rowOff>0</xdr:rowOff>
    </xdr:from>
    <xdr:to>
      <xdr:col>1</xdr:col>
      <xdr:colOff>561975</xdr:colOff>
      <xdr:row>55</xdr:row>
      <xdr:rowOff>28575</xdr:rowOff>
    </xdr:to>
    <xdr:pic>
      <xdr:nvPicPr>
        <xdr:cNvPr id="173" name="图片 17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55</xdr:row>
      <xdr:rowOff>0</xdr:rowOff>
    </xdr:from>
    <xdr:to>
      <xdr:col>1</xdr:col>
      <xdr:colOff>600075</xdr:colOff>
      <xdr:row>55</xdr:row>
      <xdr:rowOff>28575</xdr:rowOff>
    </xdr:to>
    <xdr:pic>
      <xdr:nvPicPr>
        <xdr:cNvPr id="174" name="图片 17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55</xdr:row>
      <xdr:rowOff>0</xdr:rowOff>
    </xdr:from>
    <xdr:to>
      <xdr:col>1</xdr:col>
      <xdr:colOff>638175</xdr:colOff>
      <xdr:row>55</xdr:row>
      <xdr:rowOff>28575</xdr:rowOff>
    </xdr:to>
    <xdr:pic>
      <xdr:nvPicPr>
        <xdr:cNvPr id="175" name="图片 17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55</xdr:row>
      <xdr:rowOff>0</xdr:rowOff>
    </xdr:from>
    <xdr:to>
      <xdr:col>1</xdr:col>
      <xdr:colOff>676275</xdr:colOff>
      <xdr:row>55</xdr:row>
      <xdr:rowOff>28575</xdr:rowOff>
    </xdr:to>
    <xdr:pic>
      <xdr:nvPicPr>
        <xdr:cNvPr id="176" name="图片 17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177" name="图片 176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55</xdr:row>
      <xdr:rowOff>0</xdr:rowOff>
    </xdr:from>
    <xdr:to>
      <xdr:col>1</xdr:col>
      <xdr:colOff>66675</xdr:colOff>
      <xdr:row>55</xdr:row>
      <xdr:rowOff>28575</xdr:rowOff>
    </xdr:to>
    <xdr:pic>
      <xdr:nvPicPr>
        <xdr:cNvPr id="178" name="图片 177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0</xdr:rowOff>
    </xdr:from>
    <xdr:to>
      <xdr:col>1</xdr:col>
      <xdr:colOff>104775</xdr:colOff>
      <xdr:row>55</xdr:row>
      <xdr:rowOff>28575</xdr:rowOff>
    </xdr:to>
    <xdr:pic>
      <xdr:nvPicPr>
        <xdr:cNvPr id="179" name="图片 178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142875</xdr:colOff>
      <xdr:row>55</xdr:row>
      <xdr:rowOff>28575</xdr:rowOff>
    </xdr:to>
    <xdr:pic>
      <xdr:nvPicPr>
        <xdr:cNvPr id="180" name="图片 179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180975</xdr:colOff>
      <xdr:row>55</xdr:row>
      <xdr:rowOff>28575</xdr:rowOff>
    </xdr:to>
    <xdr:pic>
      <xdr:nvPicPr>
        <xdr:cNvPr id="181" name="图片 180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219075</xdr:colOff>
      <xdr:row>55</xdr:row>
      <xdr:rowOff>28575</xdr:rowOff>
    </xdr:to>
    <xdr:pic>
      <xdr:nvPicPr>
        <xdr:cNvPr id="182" name="图片 181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55</xdr:row>
      <xdr:rowOff>0</xdr:rowOff>
    </xdr:from>
    <xdr:to>
      <xdr:col>1</xdr:col>
      <xdr:colOff>257175</xdr:colOff>
      <xdr:row>55</xdr:row>
      <xdr:rowOff>28575</xdr:rowOff>
    </xdr:to>
    <xdr:pic>
      <xdr:nvPicPr>
        <xdr:cNvPr id="183" name="图片 182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55</xdr:row>
      <xdr:rowOff>0</xdr:rowOff>
    </xdr:from>
    <xdr:to>
      <xdr:col>1</xdr:col>
      <xdr:colOff>295275</xdr:colOff>
      <xdr:row>55</xdr:row>
      <xdr:rowOff>28575</xdr:rowOff>
    </xdr:to>
    <xdr:pic>
      <xdr:nvPicPr>
        <xdr:cNvPr id="184" name="图片 183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55</xdr:row>
      <xdr:rowOff>0</xdr:rowOff>
    </xdr:from>
    <xdr:to>
      <xdr:col>1</xdr:col>
      <xdr:colOff>333375</xdr:colOff>
      <xdr:row>55</xdr:row>
      <xdr:rowOff>28575</xdr:rowOff>
    </xdr:to>
    <xdr:pic>
      <xdr:nvPicPr>
        <xdr:cNvPr id="185" name="图片 184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55</xdr:row>
      <xdr:rowOff>0</xdr:rowOff>
    </xdr:from>
    <xdr:to>
      <xdr:col>1</xdr:col>
      <xdr:colOff>371475</xdr:colOff>
      <xdr:row>55</xdr:row>
      <xdr:rowOff>28575</xdr:rowOff>
    </xdr:to>
    <xdr:pic>
      <xdr:nvPicPr>
        <xdr:cNvPr id="186" name="图片 185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55</xdr:row>
      <xdr:rowOff>0</xdr:rowOff>
    </xdr:from>
    <xdr:to>
      <xdr:col>1</xdr:col>
      <xdr:colOff>447675</xdr:colOff>
      <xdr:row>55</xdr:row>
      <xdr:rowOff>28575</xdr:rowOff>
    </xdr:to>
    <xdr:pic>
      <xdr:nvPicPr>
        <xdr:cNvPr id="187" name="图片 186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55</xdr:row>
      <xdr:rowOff>0</xdr:rowOff>
    </xdr:from>
    <xdr:to>
      <xdr:col>1</xdr:col>
      <xdr:colOff>485775</xdr:colOff>
      <xdr:row>55</xdr:row>
      <xdr:rowOff>28575</xdr:rowOff>
    </xdr:to>
    <xdr:pic>
      <xdr:nvPicPr>
        <xdr:cNvPr id="188" name="图片 187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55</xdr:row>
      <xdr:rowOff>0</xdr:rowOff>
    </xdr:from>
    <xdr:to>
      <xdr:col>1</xdr:col>
      <xdr:colOff>523875</xdr:colOff>
      <xdr:row>55</xdr:row>
      <xdr:rowOff>28575</xdr:rowOff>
    </xdr:to>
    <xdr:pic>
      <xdr:nvPicPr>
        <xdr:cNvPr id="189" name="图片 188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55</xdr:row>
      <xdr:rowOff>0</xdr:rowOff>
    </xdr:from>
    <xdr:to>
      <xdr:col>1</xdr:col>
      <xdr:colOff>561975</xdr:colOff>
      <xdr:row>55</xdr:row>
      <xdr:rowOff>28575</xdr:rowOff>
    </xdr:to>
    <xdr:pic>
      <xdr:nvPicPr>
        <xdr:cNvPr id="190" name="图片 189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55</xdr:row>
      <xdr:rowOff>0</xdr:rowOff>
    </xdr:from>
    <xdr:to>
      <xdr:col>1</xdr:col>
      <xdr:colOff>600075</xdr:colOff>
      <xdr:row>55</xdr:row>
      <xdr:rowOff>28575</xdr:rowOff>
    </xdr:to>
    <xdr:pic>
      <xdr:nvPicPr>
        <xdr:cNvPr id="191" name="图片 190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55</xdr:row>
      <xdr:rowOff>0</xdr:rowOff>
    </xdr:from>
    <xdr:to>
      <xdr:col>1</xdr:col>
      <xdr:colOff>638175</xdr:colOff>
      <xdr:row>55</xdr:row>
      <xdr:rowOff>28575</xdr:rowOff>
    </xdr:to>
    <xdr:pic>
      <xdr:nvPicPr>
        <xdr:cNvPr id="192" name="图片 191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55</xdr:row>
      <xdr:rowOff>0</xdr:rowOff>
    </xdr:from>
    <xdr:to>
      <xdr:col>1</xdr:col>
      <xdr:colOff>676275</xdr:colOff>
      <xdr:row>55</xdr:row>
      <xdr:rowOff>28575</xdr:rowOff>
    </xdr:to>
    <xdr:pic>
      <xdr:nvPicPr>
        <xdr:cNvPr id="193" name="图片 192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28575</xdr:colOff>
      <xdr:row>55</xdr:row>
      <xdr:rowOff>28575</xdr:rowOff>
    </xdr:to>
    <xdr:pic>
      <xdr:nvPicPr>
        <xdr:cNvPr id="194" name="图片 193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55</xdr:row>
      <xdr:rowOff>0</xdr:rowOff>
    </xdr:from>
    <xdr:to>
      <xdr:col>1</xdr:col>
      <xdr:colOff>66675</xdr:colOff>
      <xdr:row>55</xdr:row>
      <xdr:rowOff>28575</xdr:rowOff>
    </xdr:to>
    <xdr:pic>
      <xdr:nvPicPr>
        <xdr:cNvPr id="195" name="图片 194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55</xdr:row>
      <xdr:rowOff>0</xdr:rowOff>
    </xdr:from>
    <xdr:to>
      <xdr:col>1</xdr:col>
      <xdr:colOff>104775</xdr:colOff>
      <xdr:row>55</xdr:row>
      <xdr:rowOff>28575</xdr:rowOff>
    </xdr:to>
    <xdr:pic>
      <xdr:nvPicPr>
        <xdr:cNvPr id="196" name="图片 195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142875</xdr:colOff>
      <xdr:row>55</xdr:row>
      <xdr:rowOff>28575</xdr:rowOff>
    </xdr:to>
    <xdr:pic>
      <xdr:nvPicPr>
        <xdr:cNvPr id="197" name="图片 196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180975</xdr:colOff>
      <xdr:row>55</xdr:row>
      <xdr:rowOff>28575</xdr:rowOff>
    </xdr:to>
    <xdr:pic>
      <xdr:nvPicPr>
        <xdr:cNvPr id="198" name="图片 197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55</xdr:row>
      <xdr:rowOff>0</xdr:rowOff>
    </xdr:from>
    <xdr:to>
      <xdr:col>1</xdr:col>
      <xdr:colOff>219075</xdr:colOff>
      <xdr:row>55</xdr:row>
      <xdr:rowOff>28575</xdr:rowOff>
    </xdr:to>
    <xdr:pic>
      <xdr:nvPicPr>
        <xdr:cNvPr id="199" name="图片 198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55</xdr:row>
      <xdr:rowOff>0</xdr:rowOff>
    </xdr:from>
    <xdr:to>
      <xdr:col>1</xdr:col>
      <xdr:colOff>257175</xdr:colOff>
      <xdr:row>55</xdr:row>
      <xdr:rowOff>28575</xdr:rowOff>
    </xdr:to>
    <xdr:pic>
      <xdr:nvPicPr>
        <xdr:cNvPr id="200" name="图片 199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55</xdr:row>
      <xdr:rowOff>0</xdr:rowOff>
    </xdr:from>
    <xdr:to>
      <xdr:col>1</xdr:col>
      <xdr:colOff>295275</xdr:colOff>
      <xdr:row>55</xdr:row>
      <xdr:rowOff>28575</xdr:rowOff>
    </xdr:to>
    <xdr:pic>
      <xdr:nvPicPr>
        <xdr:cNvPr id="201" name="图片 200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55</xdr:row>
      <xdr:rowOff>0</xdr:rowOff>
    </xdr:from>
    <xdr:to>
      <xdr:col>1</xdr:col>
      <xdr:colOff>333375</xdr:colOff>
      <xdr:row>55</xdr:row>
      <xdr:rowOff>28575</xdr:rowOff>
    </xdr:to>
    <xdr:pic>
      <xdr:nvPicPr>
        <xdr:cNvPr id="202" name="图片 201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55</xdr:row>
      <xdr:rowOff>0</xdr:rowOff>
    </xdr:from>
    <xdr:to>
      <xdr:col>1</xdr:col>
      <xdr:colOff>371475</xdr:colOff>
      <xdr:row>55</xdr:row>
      <xdr:rowOff>28575</xdr:rowOff>
    </xdr:to>
    <xdr:pic>
      <xdr:nvPicPr>
        <xdr:cNvPr id="203" name="图片 202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55</xdr:row>
      <xdr:rowOff>0</xdr:rowOff>
    </xdr:from>
    <xdr:to>
      <xdr:col>1</xdr:col>
      <xdr:colOff>409575</xdr:colOff>
      <xdr:row>55</xdr:row>
      <xdr:rowOff>28575</xdr:rowOff>
    </xdr:to>
    <xdr:pic>
      <xdr:nvPicPr>
        <xdr:cNvPr id="204" name="图片 203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55</xdr:row>
      <xdr:rowOff>0</xdr:rowOff>
    </xdr:from>
    <xdr:to>
      <xdr:col>1</xdr:col>
      <xdr:colOff>447675</xdr:colOff>
      <xdr:row>55</xdr:row>
      <xdr:rowOff>28575</xdr:rowOff>
    </xdr:to>
    <xdr:pic>
      <xdr:nvPicPr>
        <xdr:cNvPr id="205" name="图片 204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55</xdr:row>
      <xdr:rowOff>0</xdr:rowOff>
    </xdr:from>
    <xdr:to>
      <xdr:col>1</xdr:col>
      <xdr:colOff>485775</xdr:colOff>
      <xdr:row>55</xdr:row>
      <xdr:rowOff>28575</xdr:rowOff>
    </xdr:to>
    <xdr:pic>
      <xdr:nvPicPr>
        <xdr:cNvPr id="206" name="图片 205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55</xdr:row>
      <xdr:rowOff>0</xdr:rowOff>
    </xdr:from>
    <xdr:to>
      <xdr:col>1</xdr:col>
      <xdr:colOff>523875</xdr:colOff>
      <xdr:row>55</xdr:row>
      <xdr:rowOff>28575</xdr:rowOff>
    </xdr:to>
    <xdr:pic>
      <xdr:nvPicPr>
        <xdr:cNvPr id="207" name="图片 206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55</xdr:row>
      <xdr:rowOff>0</xdr:rowOff>
    </xdr:from>
    <xdr:to>
      <xdr:col>1</xdr:col>
      <xdr:colOff>561975</xdr:colOff>
      <xdr:row>55</xdr:row>
      <xdr:rowOff>28575</xdr:rowOff>
    </xdr:to>
    <xdr:pic>
      <xdr:nvPicPr>
        <xdr:cNvPr id="208" name="图片 207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55</xdr:row>
      <xdr:rowOff>0</xdr:rowOff>
    </xdr:from>
    <xdr:to>
      <xdr:col>1</xdr:col>
      <xdr:colOff>600075</xdr:colOff>
      <xdr:row>55</xdr:row>
      <xdr:rowOff>28575</xdr:rowOff>
    </xdr:to>
    <xdr:pic>
      <xdr:nvPicPr>
        <xdr:cNvPr id="209" name="图片 208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55</xdr:row>
      <xdr:rowOff>0</xdr:rowOff>
    </xdr:from>
    <xdr:to>
      <xdr:col>1</xdr:col>
      <xdr:colOff>638175</xdr:colOff>
      <xdr:row>55</xdr:row>
      <xdr:rowOff>28575</xdr:rowOff>
    </xdr:to>
    <xdr:pic>
      <xdr:nvPicPr>
        <xdr:cNvPr id="210" name="图片 209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55</xdr:row>
      <xdr:rowOff>0</xdr:rowOff>
    </xdr:from>
    <xdr:to>
      <xdr:col>1</xdr:col>
      <xdr:colOff>676275</xdr:colOff>
      <xdr:row>55</xdr:row>
      <xdr:rowOff>28575</xdr:rowOff>
    </xdr:to>
    <xdr:pic>
      <xdr:nvPicPr>
        <xdr:cNvPr id="211" name="图片 210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7061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212" name="图片 21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0</xdr:rowOff>
    </xdr:from>
    <xdr:to>
      <xdr:col>1</xdr:col>
      <xdr:colOff>66675</xdr:colOff>
      <xdr:row>32</xdr:row>
      <xdr:rowOff>28575</xdr:rowOff>
    </xdr:to>
    <xdr:pic>
      <xdr:nvPicPr>
        <xdr:cNvPr id="213" name="图片 21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32</xdr:row>
      <xdr:rowOff>0</xdr:rowOff>
    </xdr:from>
    <xdr:to>
      <xdr:col>1</xdr:col>
      <xdr:colOff>104775</xdr:colOff>
      <xdr:row>32</xdr:row>
      <xdr:rowOff>28575</xdr:rowOff>
    </xdr:to>
    <xdr:pic>
      <xdr:nvPicPr>
        <xdr:cNvPr id="214" name="图片 21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142875</xdr:colOff>
      <xdr:row>32</xdr:row>
      <xdr:rowOff>28575</xdr:rowOff>
    </xdr:to>
    <xdr:pic>
      <xdr:nvPicPr>
        <xdr:cNvPr id="215" name="图片 21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180975</xdr:colOff>
      <xdr:row>32</xdr:row>
      <xdr:rowOff>28575</xdr:rowOff>
    </xdr:to>
    <xdr:pic>
      <xdr:nvPicPr>
        <xdr:cNvPr id="216" name="图片 21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219075</xdr:colOff>
      <xdr:row>32</xdr:row>
      <xdr:rowOff>28575</xdr:rowOff>
    </xdr:to>
    <xdr:pic>
      <xdr:nvPicPr>
        <xdr:cNvPr id="217" name="图片 21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32</xdr:row>
      <xdr:rowOff>0</xdr:rowOff>
    </xdr:from>
    <xdr:to>
      <xdr:col>1</xdr:col>
      <xdr:colOff>257175</xdr:colOff>
      <xdr:row>32</xdr:row>
      <xdr:rowOff>28575</xdr:rowOff>
    </xdr:to>
    <xdr:pic>
      <xdr:nvPicPr>
        <xdr:cNvPr id="218" name="图片 21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0</xdr:rowOff>
    </xdr:from>
    <xdr:to>
      <xdr:col>1</xdr:col>
      <xdr:colOff>295275</xdr:colOff>
      <xdr:row>32</xdr:row>
      <xdr:rowOff>28575</xdr:rowOff>
    </xdr:to>
    <xdr:pic>
      <xdr:nvPicPr>
        <xdr:cNvPr id="219" name="图片 21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32</xdr:row>
      <xdr:rowOff>0</xdr:rowOff>
    </xdr:from>
    <xdr:to>
      <xdr:col>1</xdr:col>
      <xdr:colOff>333375</xdr:colOff>
      <xdr:row>32</xdr:row>
      <xdr:rowOff>28575</xdr:rowOff>
    </xdr:to>
    <xdr:pic>
      <xdr:nvPicPr>
        <xdr:cNvPr id="220" name="图片 21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1</xdr:col>
      <xdr:colOff>371475</xdr:colOff>
      <xdr:row>32</xdr:row>
      <xdr:rowOff>28575</xdr:rowOff>
    </xdr:to>
    <xdr:pic>
      <xdr:nvPicPr>
        <xdr:cNvPr id="221" name="图片 22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32</xdr:row>
      <xdr:rowOff>0</xdr:rowOff>
    </xdr:from>
    <xdr:to>
      <xdr:col>1</xdr:col>
      <xdr:colOff>447675</xdr:colOff>
      <xdr:row>32</xdr:row>
      <xdr:rowOff>28575</xdr:rowOff>
    </xdr:to>
    <xdr:pic>
      <xdr:nvPicPr>
        <xdr:cNvPr id="222" name="图片 22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1</xdr:col>
      <xdr:colOff>485775</xdr:colOff>
      <xdr:row>32</xdr:row>
      <xdr:rowOff>28575</xdr:rowOff>
    </xdr:to>
    <xdr:pic>
      <xdr:nvPicPr>
        <xdr:cNvPr id="223" name="图片 22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523875</xdr:colOff>
      <xdr:row>32</xdr:row>
      <xdr:rowOff>28575</xdr:rowOff>
    </xdr:to>
    <xdr:pic>
      <xdr:nvPicPr>
        <xdr:cNvPr id="224" name="图片 22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561975</xdr:colOff>
      <xdr:row>32</xdr:row>
      <xdr:rowOff>28575</xdr:rowOff>
    </xdr:to>
    <xdr:pic>
      <xdr:nvPicPr>
        <xdr:cNvPr id="225" name="图片 22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0</xdr:rowOff>
    </xdr:from>
    <xdr:to>
      <xdr:col>1</xdr:col>
      <xdr:colOff>600075</xdr:colOff>
      <xdr:row>32</xdr:row>
      <xdr:rowOff>28575</xdr:rowOff>
    </xdr:to>
    <xdr:pic>
      <xdr:nvPicPr>
        <xdr:cNvPr id="226" name="图片 22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638175</xdr:colOff>
      <xdr:row>32</xdr:row>
      <xdr:rowOff>28575</xdr:rowOff>
    </xdr:to>
    <xdr:pic>
      <xdr:nvPicPr>
        <xdr:cNvPr id="227" name="图片 22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32</xdr:row>
      <xdr:rowOff>0</xdr:rowOff>
    </xdr:from>
    <xdr:to>
      <xdr:col>1</xdr:col>
      <xdr:colOff>676275</xdr:colOff>
      <xdr:row>32</xdr:row>
      <xdr:rowOff>28575</xdr:rowOff>
    </xdr:to>
    <xdr:pic>
      <xdr:nvPicPr>
        <xdr:cNvPr id="228" name="图片 22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229" name="图片 22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0</xdr:rowOff>
    </xdr:from>
    <xdr:to>
      <xdr:col>1</xdr:col>
      <xdr:colOff>66675</xdr:colOff>
      <xdr:row>32</xdr:row>
      <xdr:rowOff>28575</xdr:rowOff>
    </xdr:to>
    <xdr:pic>
      <xdr:nvPicPr>
        <xdr:cNvPr id="230" name="图片 22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32</xdr:row>
      <xdr:rowOff>0</xdr:rowOff>
    </xdr:from>
    <xdr:to>
      <xdr:col>1</xdr:col>
      <xdr:colOff>104775</xdr:colOff>
      <xdr:row>32</xdr:row>
      <xdr:rowOff>28575</xdr:rowOff>
    </xdr:to>
    <xdr:pic>
      <xdr:nvPicPr>
        <xdr:cNvPr id="231" name="图片 23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142875</xdr:colOff>
      <xdr:row>32</xdr:row>
      <xdr:rowOff>28575</xdr:rowOff>
    </xdr:to>
    <xdr:pic>
      <xdr:nvPicPr>
        <xdr:cNvPr id="232" name="图片 23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180975</xdr:colOff>
      <xdr:row>32</xdr:row>
      <xdr:rowOff>28575</xdr:rowOff>
    </xdr:to>
    <xdr:pic>
      <xdr:nvPicPr>
        <xdr:cNvPr id="233" name="图片 23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219075</xdr:colOff>
      <xdr:row>32</xdr:row>
      <xdr:rowOff>28575</xdr:rowOff>
    </xdr:to>
    <xdr:pic>
      <xdr:nvPicPr>
        <xdr:cNvPr id="234" name="图片 23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32</xdr:row>
      <xdr:rowOff>0</xdr:rowOff>
    </xdr:from>
    <xdr:to>
      <xdr:col>1</xdr:col>
      <xdr:colOff>257175</xdr:colOff>
      <xdr:row>32</xdr:row>
      <xdr:rowOff>28575</xdr:rowOff>
    </xdr:to>
    <xdr:pic>
      <xdr:nvPicPr>
        <xdr:cNvPr id="235" name="图片 23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0</xdr:rowOff>
    </xdr:from>
    <xdr:to>
      <xdr:col>1</xdr:col>
      <xdr:colOff>295275</xdr:colOff>
      <xdr:row>32</xdr:row>
      <xdr:rowOff>28575</xdr:rowOff>
    </xdr:to>
    <xdr:pic>
      <xdr:nvPicPr>
        <xdr:cNvPr id="236" name="图片 23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32</xdr:row>
      <xdr:rowOff>0</xdr:rowOff>
    </xdr:from>
    <xdr:to>
      <xdr:col>1</xdr:col>
      <xdr:colOff>333375</xdr:colOff>
      <xdr:row>32</xdr:row>
      <xdr:rowOff>28575</xdr:rowOff>
    </xdr:to>
    <xdr:pic>
      <xdr:nvPicPr>
        <xdr:cNvPr id="237" name="图片 23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1</xdr:col>
      <xdr:colOff>371475</xdr:colOff>
      <xdr:row>32</xdr:row>
      <xdr:rowOff>28575</xdr:rowOff>
    </xdr:to>
    <xdr:pic>
      <xdr:nvPicPr>
        <xdr:cNvPr id="238" name="图片 23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32</xdr:row>
      <xdr:rowOff>0</xdr:rowOff>
    </xdr:from>
    <xdr:to>
      <xdr:col>1</xdr:col>
      <xdr:colOff>409575</xdr:colOff>
      <xdr:row>32</xdr:row>
      <xdr:rowOff>28575</xdr:rowOff>
    </xdr:to>
    <xdr:pic>
      <xdr:nvPicPr>
        <xdr:cNvPr id="239" name="图片 23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32</xdr:row>
      <xdr:rowOff>0</xdr:rowOff>
    </xdr:from>
    <xdr:to>
      <xdr:col>1</xdr:col>
      <xdr:colOff>447675</xdr:colOff>
      <xdr:row>32</xdr:row>
      <xdr:rowOff>28575</xdr:rowOff>
    </xdr:to>
    <xdr:pic>
      <xdr:nvPicPr>
        <xdr:cNvPr id="240" name="图片 23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1</xdr:col>
      <xdr:colOff>485775</xdr:colOff>
      <xdr:row>32</xdr:row>
      <xdr:rowOff>28575</xdr:rowOff>
    </xdr:to>
    <xdr:pic>
      <xdr:nvPicPr>
        <xdr:cNvPr id="241" name="图片 24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523875</xdr:colOff>
      <xdr:row>32</xdr:row>
      <xdr:rowOff>28575</xdr:rowOff>
    </xdr:to>
    <xdr:pic>
      <xdr:nvPicPr>
        <xdr:cNvPr id="242" name="图片 24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561975</xdr:colOff>
      <xdr:row>32</xdr:row>
      <xdr:rowOff>28575</xdr:rowOff>
    </xdr:to>
    <xdr:pic>
      <xdr:nvPicPr>
        <xdr:cNvPr id="243" name="图片 24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0</xdr:rowOff>
    </xdr:from>
    <xdr:to>
      <xdr:col>1</xdr:col>
      <xdr:colOff>600075</xdr:colOff>
      <xdr:row>32</xdr:row>
      <xdr:rowOff>28575</xdr:rowOff>
    </xdr:to>
    <xdr:pic>
      <xdr:nvPicPr>
        <xdr:cNvPr id="244" name="图片 24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638175</xdr:colOff>
      <xdr:row>32</xdr:row>
      <xdr:rowOff>28575</xdr:rowOff>
    </xdr:to>
    <xdr:pic>
      <xdr:nvPicPr>
        <xdr:cNvPr id="245" name="图片 24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32</xdr:row>
      <xdr:rowOff>0</xdr:rowOff>
    </xdr:from>
    <xdr:to>
      <xdr:col>1</xdr:col>
      <xdr:colOff>676275</xdr:colOff>
      <xdr:row>32</xdr:row>
      <xdr:rowOff>28575</xdr:rowOff>
    </xdr:to>
    <xdr:pic>
      <xdr:nvPicPr>
        <xdr:cNvPr id="246" name="图片 24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36</xdr:row>
      <xdr:rowOff>0</xdr:rowOff>
    </xdr:from>
    <xdr:to>
      <xdr:col>1</xdr:col>
      <xdr:colOff>542925</xdr:colOff>
      <xdr:row>36</xdr:row>
      <xdr:rowOff>28575</xdr:rowOff>
    </xdr:to>
    <xdr:pic>
      <xdr:nvPicPr>
        <xdr:cNvPr id="247" name="图片 246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248" name="图片 247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0</xdr:rowOff>
    </xdr:from>
    <xdr:to>
      <xdr:col>1</xdr:col>
      <xdr:colOff>66675</xdr:colOff>
      <xdr:row>32</xdr:row>
      <xdr:rowOff>28575</xdr:rowOff>
    </xdr:to>
    <xdr:pic>
      <xdr:nvPicPr>
        <xdr:cNvPr id="249" name="图片 248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32</xdr:row>
      <xdr:rowOff>0</xdr:rowOff>
    </xdr:from>
    <xdr:to>
      <xdr:col>1</xdr:col>
      <xdr:colOff>104775</xdr:colOff>
      <xdr:row>32</xdr:row>
      <xdr:rowOff>28575</xdr:rowOff>
    </xdr:to>
    <xdr:pic>
      <xdr:nvPicPr>
        <xdr:cNvPr id="250" name="图片 249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142875</xdr:colOff>
      <xdr:row>32</xdr:row>
      <xdr:rowOff>28575</xdr:rowOff>
    </xdr:to>
    <xdr:pic>
      <xdr:nvPicPr>
        <xdr:cNvPr id="251" name="图片 250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180975</xdr:colOff>
      <xdr:row>32</xdr:row>
      <xdr:rowOff>28575</xdr:rowOff>
    </xdr:to>
    <xdr:pic>
      <xdr:nvPicPr>
        <xdr:cNvPr id="252" name="图片 251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219075</xdr:colOff>
      <xdr:row>32</xdr:row>
      <xdr:rowOff>28575</xdr:rowOff>
    </xdr:to>
    <xdr:pic>
      <xdr:nvPicPr>
        <xdr:cNvPr id="253" name="图片 252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32</xdr:row>
      <xdr:rowOff>0</xdr:rowOff>
    </xdr:from>
    <xdr:to>
      <xdr:col>1</xdr:col>
      <xdr:colOff>257175</xdr:colOff>
      <xdr:row>32</xdr:row>
      <xdr:rowOff>28575</xdr:rowOff>
    </xdr:to>
    <xdr:pic>
      <xdr:nvPicPr>
        <xdr:cNvPr id="254" name="图片 253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0</xdr:rowOff>
    </xdr:from>
    <xdr:to>
      <xdr:col>1</xdr:col>
      <xdr:colOff>295275</xdr:colOff>
      <xdr:row>32</xdr:row>
      <xdr:rowOff>28575</xdr:rowOff>
    </xdr:to>
    <xdr:pic>
      <xdr:nvPicPr>
        <xdr:cNvPr id="255" name="图片 254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32</xdr:row>
      <xdr:rowOff>0</xdr:rowOff>
    </xdr:from>
    <xdr:to>
      <xdr:col>1</xdr:col>
      <xdr:colOff>333375</xdr:colOff>
      <xdr:row>32</xdr:row>
      <xdr:rowOff>28575</xdr:rowOff>
    </xdr:to>
    <xdr:pic>
      <xdr:nvPicPr>
        <xdr:cNvPr id="256" name="图片 255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1</xdr:col>
      <xdr:colOff>371475</xdr:colOff>
      <xdr:row>32</xdr:row>
      <xdr:rowOff>28575</xdr:rowOff>
    </xdr:to>
    <xdr:pic>
      <xdr:nvPicPr>
        <xdr:cNvPr id="257" name="图片 256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32</xdr:row>
      <xdr:rowOff>0</xdr:rowOff>
    </xdr:from>
    <xdr:to>
      <xdr:col>1</xdr:col>
      <xdr:colOff>447675</xdr:colOff>
      <xdr:row>32</xdr:row>
      <xdr:rowOff>28575</xdr:rowOff>
    </xdr:to>
    <xdr:pic>
      <xdr:nvPicPr>
        <xdr:cNvPr id="258" name="图片 257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1</xdr:col>
      <xdr:colOff>485775</xdr:colOff>
      <xdr:row>32</xdr:row>
      <xdr:rowOff>28575</xdr:rowOff>
    </xdr:to>
    <xdr:pic>
      <xdr:nvPicPr>
        <xdr:cNvPr id="259" name="图片 258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523875</xdr:colOff>
      <xdr:row>32</xdr:row>
      <xdr:rowOff>28575</xdr:rowOff>
    </xdr:to>
    <xdr:pic>
      <xdr:nvPicPr>
        <xdr:cNvPr id="260" name="图片 259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561975</xdr:colOff>
      <xdr:row>32</xdr:row>
      <xdr:rowOff>28575</xdr:rowOff>
    </xdr:to>
    <xdr:pic>
      <xdr:nvPicPr>
        <xdr:cNvPr id="261" name="图片 260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0</xdr:rowOff>
    </xdr:from>
    <xdr:to>
      <xdr:col>1</xdr:col>
      <xdr:colOff>600075</xdr:colOff>
      <xdr:row>32</xdr:row>
      <xdr:rowOff>28575</xdr:rowOff>
    </xdr:to>
    <xdr:pic>
      <xdr:nvPicPr>
        <xdr:cNvPr id="262" name="图片 261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638175</xdr:colOff>
      <xdr:row>32</xdr:row>
      <xdr:rowOff>28575</xdr:rowOff>
    </xdr:to>
    <xdr:pic>
      <xdr:nvPicPr>
        <xdr:cNvPr id="263" name="图片 262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32</xdr:row>
      <xdr:rowOff>0</xdr:rowOff>
    </xdr:from>
    <xdr:to>
      <xdr:col>1</xdr:col>
      <xdr:colOff>676275</xdr:colOff>
      <xdr:row>32</xdr:row>
      <xdr:rowOff>28575</xdr:rowOff>
    </xdr:to>
    <xdr:pic>
      <xdr:nvPicPr>
        <xdr:cNvPr id="264" name="图片 263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265" name="图片 264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0</xdr:rowOff>
    </xdr:from>
    <xdr:to>
      <xdr:col>1</xdr:col>
      <xdr:colOff>66675</xdr:colOff>
      <xdr:row>32</xdr:row>
      <xdr:rowOff>28575</xdr:rowOff>
    </xdr:to>
    <xdr:pic>
      <xdr:nvPicPr>
        <xdr:cNvPr id="266" name="图片 265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32</xdr:row>
      <xdr:rowOff>0</xdr:rowOff>
    </xdr:from>
    <xdr:to>
      <xdr:col>1</xdr:col>
      <xdr:colOff>104775</xdr:colOff>
      <xdr:row>32</xdr:row>
      <xdr:rowOff>28575</xdr:rowOff>
    </xdr:to>
    <xdr:pic>
      <xdr:nvPicPr>
        <xdr:cNvPr id="267" name="图片 266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142875</xdr:colOff>
      <xdr:row>32</xdr:row>
      <xdr:rowOff>28575</xdr:rowOff>
    </xdr:to>
    <xdr:pic>
      <xdr:nvPicPr>
        <xdr:cNvPr id="268" name="图片 267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180975</xdr:colOff>
      <xdr:row>32</xdr:row>
      <xdr:rowOff>28575</xdr:rowOff>
    </xdr:to>
    <xdr:pic>
      <xdr:nvPicPr>
        <xdr:cNvPr id="269" name="图片 268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219075</xdr:colOff>
      <xdr:row>32</xdr:row>
      <xdr:rowOff>28575</xdr:rowOff>
    </xdr:to>
    <xdr:pic>
      <xdr:nvPicPr>
        <xdr:cNvPr id="270" name="图片 269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32</xdr:row>
      <xdr:rowOff>0</xdr:rowOff>
    </xdr:from>
    <xdr:to>
      <xdr:col>1</xdr:col>
      <xdr:colOff>257175</xdr:colOff>
      <xdr:row>32</xdr:row>
      <xdr:rowOff>28575</xdr:rowOff>
    </xdr:to>
    <xdr:pic>
      <xdr:nvPicPr>
        <xdr:cNvPr id="271" name="图片 270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0</xdr:rowOff>
    </xdr:from>
    <xdr:to>
      <xdr:col>1</xdr:col>
      <xdr:colOff>295275</xdr:colOff>
      <xdr:row>32</xdr:row>
      <xdr:rowOff>28575</xdr:rowOff>
    </xdr:to>
    <xdr:pic>
      <xdr:nvPicPr>
        <xdr:cNvPr id="272" name="图片 271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32</xdr:row>
      <xdr:rowOff>0</xdr:rowOff>
    </xdr:from>
    <xdr:to>
      <xdr:col>1</xdr:col>
      <xdr:colOff>333375</xdr:colOff>
      <xdr:row>32</xdr:row>
      <xdr:rowOff>28575</xdr:rowOff>
    </xdr:to>
    <xdr:pic>
      <xdr:nvPicPr>
        <xdr:cNvPr id="273" name="图片 272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1</xdr:col>
      <xdr:colOff>371475</xdr:colOff>
      <xdr:row>32</xdr:row>
      <xdr:rowOff>28575</xdr:rowOff>
    </xdr:to>
    <xdr:pic>
      <xdr:nvPicPr>
        <xdr:cNvPr id="274" name="图片 273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32</xdr:row>
      <xdr:rowOff>0</xdr:rowOff>
    </xdr:from>
    <xdr:to>
      <xdr:col>1</xdr:col>
      <xdr:colOff>409575</xdr:colOff>
      <xdr:row>32</xdr:row>
      <xdr:rowOff>28575</xdr:rowOff>
    </xdr:to>
    <xdr:pic>
      <xdr:nvPicPr>
        <xdr:cNvPr id="275" name="图片 274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32</xdr:row>
      <xdr:rowOff>0</xdr:rowOff>
    </xdr:from>
    <xdr:to>
      <xdr:col>1</xdr:col>
      <xdr:colOff>447675</xdr:colOff>
      <xdr:row>32</xdr:row>
      <xdr:rowOff>28575</xdr:rowOff>
    </xdr:to>
    <xdr:pic>
      <xdr:nvPicPr>
        <xdr:cNvPr id="276" name="图片 275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1</xdr:col>
      <xdr:colOff>485775</xdr:colOff>
      <xdr:row>32</xdr:row>
      <xdr:rowOff>28575</xdr:rowOff>
    </xdr:to>
    <xdr:pic>
      <xdr:nvPicPr>
        <xdr:cNvPr id="277" name="图片 276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523875</xdr:colOff>
      <xdr:row>32</xdr:row>
      <xdr:rowOff>28575</xdr:rowOff>
    </xdr:to>
    <xdr:pic>
      <xdr:nvPicPr>
        <xdr:cNvPr id="278" name="图片 277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561975</xdr:colOff>
      <xdr:row>32</xdr:row>
      <xdr:rowOff>28575</xdr:rowOff>
    </xdr:to>
    <xdr:pic>
      <xdr:nvPicPr>
        <xdr:cNvPr id="279" name="图片 278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0</xdr:rowOff>
    </xdr:from>
    <xdr:to>
      <xdr:col>1</xdr:col>
      <xdr:colOff>600075</xdr:colOff>
      <xdr:row>32</xdr:row>
      <xdr:rowOff>28575</xdr:rowOff>
    </xdr:to>
    <xdr:pic>
      <xdr:nvPicPr>
        <xdr:cNvPr id="280" name="图片 279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638175</xdr:colOff>
      <xdr:row>32</xdr:row>
      <xdr:rowOff>28575</xdr:rowOff>
    </xdr:to>
    <xdr:pic>
      <xdr:nvPicPr>
        <xdr:cNvPr id="281" name="图片 280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32</xdr:row>
      <xdr:rowOff>0</xdr:rowOff>
    </xdr:from>
    <xdr:to>
      <xdr:col>1</xdr:col>
      <xdr:colOff>676275</xdr:colOff>
      <xdr:row>32</xdr:row>
      <xdr:rowOff>28575</xdr:rowOff>
    </xdr:to>
    <xdr:pic>
      <xdr:nvPicPr>
        <xdr:cNvPr id="282" name="图片 281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36</xdr:row>
      <xdr:rowOff>0</xdr:rowOff>
    </xdr:from>
    <xdr:to>
      <xdr:col>1</xdr:col>
      <xdr:colOff>542925</xdr:colOff>
      <xdr:row>36</xdr:row>
      <xdr:rowOff>28575</xdr:rowOff>
    </xdr:to>
    <xdr:pic>
      <xdr:nvPicPr>
        <xdr:cNvPr id="283" name="图片 282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28575</xdr:colOff>
      <xdr:row>54</xdr:row>
      <xdr:rowOff>28575</xdr:rowOff>
    </xdr:to>
    <xdr:pic>
      <xdr:nvPicPr>
        <xdr:cNvPr id="284" name="图片 283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54</xdr:row>
      <xdr:rowOff>0</xdr:rowOff>
    </xdr:from>
    <xdr:to>
      <xdr:col>1</xdr:col>
      <xdr:colOff>66675</xdr:colOff>
      <xdr:row>54</xdr:row>
      <xdr:rowOff>28575</xdr:rowOff>
    </xdr:to>
    <xdr:pic>
      <xdr:nvPicPr>
        <xdr:cNvPr id="285" name="图片 284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54</xdr:row>
      <xdr:rowOff>0</xdr:rowOff>
    </xdr:from>
    <xdr:to>
      <xdr:col>1</xdr:col>
      <xdr:colOff>104775</xdr:colOff>
      <xdr:row>54</xdr:row>
      <xdr:rowOff>28575</xdr:rowOff>
    </xdr:to>
    <xdr:pic>
      <xdr:nvPicPr>
        <xdr:cNvPr id="286" name="图片 285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54</xdr:row>
      <xdr:rowOff>0</xdr:rowOff>
    </xdr:from>
    <xdr:to>
      <xdr:col>1</xdr:col>
      <xdr:colOff>142875</xdr:colOff>
      <xdr:row>54</xdr:row>
      <xdr:rowOff>28575</xdr:rowOff>
    </xdr:to>
    <xdr:pic>
      <xdr:nvPicPr>
        <xdr:cNvPr id="287" name="图片 286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54</xdr:row>
      <xdr:rowOff>0</xdr:rowOff>
    </xdr:from>
    <xdr:to>
      <xdr:col>1</xdr:col>
      <xdr:colOff>180975</xdr:colOff>
      <xdr:row>54</xdr:row>
      <xdr:rowOff>28575</xdr:rowOff>
    </xdr:to>
    <xdr:pic>
      <xdr:nvPicPr>
        <xdr:cNvPr id="288" name="图片 287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54</xdr:row>
      <xdr:rowOff>0</xdr:rowOff>
    </xdr:from>
    <xdr:to>
      <xdr:col>1</xdr:col>
      <xdr:colOff>219075</xdr:colOff>
      <xdr:row>54</xdr:row>
      <xdr:rowOff>28575</xdr:rowOff>
    </xdr:to>
    <xdr:pic>
      <xdr:nvPicPr>
        <xdr:cNvPr id="289" name="图片 288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54</xdr:row>
      <xdr:rowOff>0</xdr:rowOff>
    </xdr:from>
    <xdr:to>
      <xdr:col>1</xdr:col>
      <xdr:colOff>257175</xdr:colOff>
      <xdr:row>54</xdr:row>
      <xdr:rowOff>28575</xdr:rowOff>
    </xdr:to>
    <xdr:pic>
      <xdr:nvPicPr>
        <xdr:cNvPr id="290" name="图片 289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54</xdr:row>
      <xdr:rowOff>0</xdr:rowOff>
    </xdr:from>
    <xdr:to>
      <xdr:col>1</xdr:col>
      <xdr:colOff>295275</xdr:colOff>
      <xdr:row>54</xdr:row>
      <xdr:rowOff>28575</xdr:rowOff>
    </xdr:to>
    <xdr:pic>
      <xdr:nvPicPr>
        <xdr:cNvPr id="291" name="图片 290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54</xdr:row>
      <xdr:rowOff>0</xdr:rowOff>
    </xdr:from>
    <xdr:to>
      <xdr:col>1</xdr:col>
      <xdr:colOff>333375</xdr:colOff>
      <xdr:row>54</xdr:row>
      <xdr:rowOff>28575</xdr:rowOff>
    </xdr:to>
    <xdr:pic>
      <xdr:nvPicPr>
        <xdr:cNvPr id="292" name="图片 291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54</xdr:row>
      <xdr:rowOff>0</xdr:rowOff>
    </xdr:from>
    <xdr:to>
      <xdr:col>1</xdr:col>
      <xdr:colOff>371475</xdr:colOff>
      <xdr:row>54</xdr:row>
      <xdr:rowOff>28575</xdr:rowOff>
    </xdr:to>
    <xdr:pic>
      <xdr:nvPicPr>
        <xdr:cNvPr id="293" name="图片 292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54</xdr:row>
      <xdr:rowOff>0</xdr:rowOff>
    </xdr:from>
    <xdr:to>
      <xdr:col>1</xdr:col>
      <xdr:colOff>447675</xdr:colOff>
      <xdr:row>54</xdr:row>
      <xdr:rowOff>28575</xdr:rowOff>
    </xdr:to>
    <xdr:pic>
      <xdr:nvPicPr>
        <xdr:cNvPr id="294" name="图片 293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485775</xdr:colOff>
      <xdr:row>54</xdr:row>
      <xdr:rowOff>28575</xdr:rowOff>
    </xdr:to>
    <xdr:pic>
      <xdr:nvPicPr>
        <xdr:cNvPr id="295" name="图片 294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523875</xdr:colOff>
      <xdr:row>54</xdr:row>
      <xdr:rowOff>28575</xdr:rowOff>
    </xdr:to>
    <xdr:pic>
      <xdr:nvPicPr>
        <xdr:cNvPr id="296" name="图片 295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54</xdr:row>
      <xdr:rowOff>0</xdr:rowOff>
    </xdr:from>
    <xdr:to>
      <xdr:col>1</xdr:col>
      <xdr:colOff>561975</xdr:colOff>
      <xdr:row>54</xdr:row>
      <xdr:rowOff>28575</xdr:rowOff>
    </xdr:to>
    <xdr:pic>
      <xdr:nvPicPr>
        <xdr:cNvPr id="297" name="图片 296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54</xdr:row>
      <xdr:rowOff>0</xdr:rowOff>
    </xdr:from>
    <xdr:to>
      <xdr:col>1</xdr:col>
      <xdr:colOff>600075</xdr:colOff>
      <xdr:row>54</xdr:row>
      <xdr:rowOff>28575</xdr:rowOff>
    </xdr:to>
    <xdr:pic>
      <xdr:nvPicPr>
        <xdr:cNvPr id="298" name="图片 297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54</xdr:row>
      <xdr:rowOff>0</xdr:rowOff>
    </xdr:from>
    <xdr:to>
      <xdr:col>1</xdr:col>
      <xdr:colOff>638175</xdr:colOff>
      <xdr:row>54</xdr:row>
      <xdr:rowOff>28575</xdr:rowOff>
    </xdr:to>
    <xdr:pic>
      <xdr:nvPicPr>
        <xdr:cNvPr id="299" name="图片 298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54</xdr:row>
      <xdr:rowOff>0</xdr:rowOff>
    </xdr:from>
    <xdr:to>
      <xdr:col>1</xdr:col>
      <xdr:colOff>676275</xdr:colOff>
      <xdr:row>54</xdr:row>
      <xdr:rowOff>28575</xdr:rowOff>
    </xdr:to>
    <xdr:pic>
      <xdr:nvPicPr>
        <xdr:cNvPr id="300" name="图片 299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28575</xdr:colOff>
      <xdr:row>54</xdr:row>
      <xdr:rowOff>28575</xdr:rowOff>
    </xdr:to>
    <xdr:pic>
      <xdr:nvPicPr>
        <xdr:cNvPr id="301" name="图片 300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54</xdr:row>
      <xdr:rowOff>0</xdr:rowOff>
    </xdr:from>
    <xdr:to>
      <xdr:col>1</xdr:col>
      <xdr:colOff>66675</xdr:colOff>
      <xdr:row>54</xdr:row>
      <xdr:rowOff>28575</xdr:rowOff>
    </xdr:to>
    <xdr:pic>
      <xdr:nvPicPr>
        <xdr:cNvPr id="302" name="图片 301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54</xdr:row>
      <xdr:rowOff>0</xdr:rowOff>
    </xdr:from>
    <xdr:to>
      <xdr:col>1</xdr:col>
      <xdr:colOff>104775</xdr:colOff>
      <xdr:row>54</xdr:row>
      <xdr:rowOff>28575</xdr:rowOff>
    </xdr:to>
    <xdr:pic>
      <xdr:nvPicPr>
        <xdr:cNvPr id="303" name="图片 302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54</xdr:row>
      <xdr:rowOff>0</xdr:rowOff>
    </xdr:from>
    <xdr:to>
      <xdr:col>1</xdr:col>
      <xdr:colOff>142875</xdr:colOff>
      <xdr:row>54</xdr:row>
      <xdr:rowOff>28575</xdr:rowOff>
    </xdr:to>
    <xdr:pic>
      <xdr:nvPicPr>
        <xdr:cNvPr id="304" name="图片 303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54</xdr:row>
      <xdr:rowOff>0</xdr:rowOff>
    </xdr:from>
    <xdr:to>
      <xdr:col>1</xdr:col>
      <xdr:colOff>180975</xdr:colOff>
      <xdr:row>54</xdr:row>
      <xdr:rowOff>28575</xdr:rowOff>
    </xdr:to>
    <xdr:pic>
      <xdr:nvPicPr>
        <xdr:cNvPr id="305" name="图片 304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54</xdr:row>
      <xdr:rowOff>0</xdr:rowOff>
    </xdr:from>
    <xdr:to>
      <xdr:col>1</xdr:col>
      <xdr:colOff>219075</xdr:colOff>
      <xdr:row>54</xdr:row>
      <xdr:rowOff>28575</xdr:rowOff>
    </xdr:to>
    <xdr:pic>
      <xdr:nvPicPr>
        <xdr:cNvPr id="306" name="图片 305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54</xdr:row>
      <xdr:rowOff>0</xdr:rowOff>
    </xdr:from>
    <xdr:to>
      <xdr:col>1</xdr:col>
      <xdr:colOff>257175</xdr:colOff>
      <xdr:row>54</xdr:row>
      <xdr:rowOff>28575</xdr:rowOff>
    </xdr:to>
    <xdr:pic>
      <xdr:nvPicPr>
        <xdr:cNvPr id="307" name="图片 306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54</xdr:row>
      <xdr:rowOff>0</xdr:rowOff>
    </xdr:from>
    <xdr:to>
      <xdr:col>1</xdr:col>
      <xdr:colOff>295275</xdr:colOff>
      <xdr:row>54</xdr:row>
      <xdr:rowOff>28575</xdr:rowOff>
    </xdr:to>
    <xdr:pic>
      <xdr:nvPicPr>
        <xdr:cNvPr id="308" name="图片 307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54</xdr:row>
      <xdr:rowOff>0</xdr:rowOff>
    </xdr:from>
    <xdr:to>
      <xdr:col>1</xdr:col>
      <xdr:colOff>333375</xdr:colOff>
      <xdr:row>54</xdr:row>
      <xdr:rowOff>28575</xdr:rowOff>
    </xdr:to>
    <xdr:pic>
      <xdr:nvPicPr>
        <xdr:cNvPr id="309" name="图片 308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54</xdr:row>
      <xdr:rowOff>0</xdr:rowOff>
    </xdr:from>
    <xdr:to>
      <xdr:col>1</xdr:col>
      <xdr:colOff>371475</xdr:colOff>
      <xdr:row>54</xdr:row>
      <xdr:rowOff>28575</xdr:rowOff>
    </xdr:to>
    <xdr:pic>
      <xdr:nvPicPr>
        <xdr:cNvPr id="310" name="图片 309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54</xdr:row>
      <xdr:rowOff>0</xdr:rowOff>
    </xdr:from>
    <xdr:to>
      <xdr:col>1</xdr:col>
      <xdr:colOff>409575</xdr:colOff>
      <xdr:row>54</xdr:row>
      <xdr:rowOff>28575</xdr:rowOff>
    </xdr:to>
    <xdr:pic>
      <xdr:nvPicPr>
        <xdr:cNvPr id="311" name="图片 310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54</xdr:row>
      <xdr:rowOff>0</xdr:rowOff>
    </xdr:from>
    <xdr:to>
      <xdr:col>1</xdr:col>
      <xdr:colOff>447675</xdr:colOff>
      <xdr:row>54</xdr:row>
      <xdr:rowOff>28575</xdr:rowOff>
    </xdr:to>
    <xdr:pic>
      <xdr:nvPicPr>
        <xdr:cNvPr id="312" name="图片 311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485775</xdr:colOff>
      <xdr:row>54</xdr:row>
      <xdr:rowOff>28575</xdr:rowOff>
    </xdr:to>
    <xdr:pic>
      <xdr:nvPicPr>
        <xdr:cNvPr id="313" name="图片 312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523875</xdr:colOff>
      <xdr:row>54</xdr:row>
      <xdr:rowOff>28575</xdr:rowOff>
    </xdr:to>
    <xdr:pic>
      <xdr:nvPicPr>
        <xdr:cNvPr id="314" name="图片 313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54</xdr:row>
      <xdr:rowOff>0</xdr:rowOff>
    </xdr:from>
    <xdr:to>
      <xdr:col>1</xdr:col>
      <xdr:colOff>561975</xdr:colOff>
      <xdr:row>54</xdr:row>
      <xdr:rowOff>28575</xdr:rowOff>
    </xdr:to>
    <xdr:pic>
      <xdr:nvPicPr>
        <xdr:cNvPr id="315" name="图片 314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54</xdr:row>
      <xdr:rowOff>0</xdr:rowOff>
    </xdr:from>
    <xdr:to>
      <xdr:col>1</xdr:col>
      <xdr:colOff>600075</xdr:colOff>
      <xdr:row>54</xdr:row>
      <xdr:rowOff>28575</xdr:rowOff>
    </xdr:to>
    <xdr:pic>
      <xdr:nvPicPr>
        <xdr:cNvPr id="316" name="图片 315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54</xdr:row>
      <xdr:rowOff>0</xdr:rowOff>
    </xdr:from>
    <xdr:to>
      <xdr:col>1</xdr:col>
      <xdr:colOff>638175</xdr:colOff>
      <xdr:row>54</xdr:row>
      <xdr:rowOff>28575</xdr:rowOff>
    </xdr:to>
    <xdr:pic>
      <xdr:nvPicPr>
        <xdr:cNvPr id="317" name="图片 316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54</xdr:row>
      <xdr:rowOff>0</xdr:rowOff>
    </xdr:from>
    <xdr:to>
      <xdr:col>1</xdr:col>
      <xdr:colOff>676275</xdr:colOff>
      <xdr:row>54</xdr:row>
      <xdr:rowOff>28575</xdr:rowOff>
    </xdr:to>
    <xdr:pic>
      <xdr:nvPicPr>
        <xdr:cNvPr id="318" name="图片 317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28575</xdr:colOff>
      <xdr:row>54</xdr:row>
      <xdr:rowOff>28575</xdr:rowOff>
    </xdr:to>
    <xdr:pic>
      <xdr:nvPicPr>
        <xdr:cNvPr id="319" name="图片 318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54</xdr:row>
      <xdr:rowOff>0</xdr:rowOff>
    </xdr:from>
    <xdr:to>
      <xdr:col>1</xdr:col>
      <xdr:colOff>66675</xdr:colOff>
      <xdr:row>54</xdr:row>
      <xdr:rowOff>28575</xdr:rowOff>
    </xdr:to>
    <xdr:pic>
      <xdr:nvPicPr>
        <xdr:cNvPr id="320" name="图片 319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54</xdr:row>
      <xdr:rowOff>0</xdr:rowOff>
    </xdr:from>
    <xdr:to>
      <xdr:col>1</xdr:col>
      <xdr:colOff>104775</xdr:colOff>
      <xdr:row>54</xdr:row>
      <xdr:rowOff>28575</xdr:rowOff>
    </xdr:to>
    <xdr:pic>
      <xdr:nvPicPr>
        <xdr:cNvPr id="321" name="图片 320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54</xdr:row>
      <xdr:rowOff>0</xdr:rowOff>
    </xdr:from>
    <xdr:to>
      <xdr:col>1</xdr:col>
      <xdr:colOff>142875</xdr:colOff>
      <xdr:row>54</xdr:row>
      <xdr:rowOff>28575</xdr:rowOff>
    </xdr:to>
    <xdr:pic>
      <xdr:nvPicPr>
        <xdr:cNvPr id="322" name="图片 321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54</xdr:row>
      <xdr:rowOff>0</xdr:rowOff>
    </xdr:from>
    <xdr:to>
      <xdr:col>1</xdr:col>
      <xdr:colOff>180975</xdr:colOff>
      <xdr:row>54</xdr:row>
      <xdr:rowOff>28575</xdr:rowOff>
    </xdr:to>
    <xdr:pic>
      <xdr:nvPicPr>
        <xdr:cNvPr id="323" name="图片 322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54</xdr:row>
      <xdr:rowOff>0</xdr:rowOff>
    </xdr:from>
    <xdr:to>
      <xdr:col>1</xdr:col>
      <xdr:colOff>219075</xdr:colOff>
      <xdr:row>54</xdr:row>
      <xdr:rowOff>28575</xdr:rowOff>
    </xdr:to>
    <xdr:pic>
      <xdr:nvPicPr>
        <xdr:cNvPr id="324" name="图片 323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54</xdr:row>
      <xdr:rowOff>0</xdr:rowOff>
    </xdr:from>
    <xdr:to>
      <xdr:col>1</xdr:col>
      <xdr:colOff>257175</xdr:colOff>
      <xdr:row>54</xdr:row>
      <xdr:rowOff>28575</xdr:rowOff>
    </xdr:to>
    <xdr:pic>
      <xdr:nvPicPr>
        <xdr:cNvPr id="325" name="图片 324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54</xdr:row>
      <xdr:rowOff>0</xdr:rowOff>
    </xdr:from>
    <xdr:to>
      <xdr:col>1</xdr:col>
      <xdr:colOff>295275</xdr:colOff>
      <xdr:row>54</xdr:row>
      <xdr:rowOff>28575</xdr:rowOff>
    </xdr:to>
    <xdr:pic>
      <xdr:nvPicPr>
        <xdr:cNvPr id="326" name="图片 325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54</xdr:row>
      <xdr:rowOff>0</xdr:rowOff>
    </xdr:from>
    <xdr:to>
      <xdr:col>1</xdr:col>
      <xdr:colOff>333375</xdr:colOff>
      <xdr:row>54</xdr:row>
      <xdr:rowOff>28575</xdr:rowOff>
    </xdr:to>
    <xdr:pic>
      <xdr:nvPicPr>
        <xdr:cNvPr id="327" name="图片 326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54</xdr:row>
      <xdr:rowOff>0</xdr:rowOff>
    </xdr:from>
    <xdr:to>
      <xdr:col>1</xdr:col>
      <xdr:colOff>371475</xdr:colOff>
      <xdr:row>54</xdr:row>
      <xdr:rowOff>28575</xdr:rowOff>
    </xdr:to>
    <xdr:pic>
      <xdr:nvPicPr>
        <xdr:cNvPr id="328" name="图片 327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54</xdr:row>
      <xdr:rowOff>0</xdr:rowOff>
    </xdr:from>
    <xdr:to>
      <xdr:col>1</xdr:col>
      <xdr:colOff>447675</xdr:colOff>
      <xdr:row>54</xdr:row>
      <xdr:rowOff>28575</xdr:rowOff>
    </xdr:to>
    <xdr:pic>
      <xdr:nvPicPr>
        <xdr:cNvPr id="329" name="图片 328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485775</xdr:colOff>
      <xdr:row>54</xdr:row>
      <xdr:rowOff>28575</xdr:rowOff>
    </xdr:to>
    <xdr:pic>
      <xdr:nvPicPr>
        <xdr:cNvPr id="330" name="图片 329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523875</xdr:colOff>
      <xdr:row>54</xdr:row>
      <xdr:rowOff>28575</xdr:rowOff>
    </xdr:to>
    <xdr:pic>
      <xdr:nvPicPr>
        <xdr:cNvPr id="331" name="图片 330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54</xdr:row>
      <xdr:rowOff>0</xdr:rowOff>
    </xdr:from>
    <xdr:to>
      <xdr:col>1</xdr:col>
      <xdr:colOff>561975</xdr:colOff>
      <xdr:row>54</xdr:row>
      <xdr:rowOff>28575</xdr:rowOff>
    </xdr:to>
    <xdr:pic>
      <xdr:nvPicPr>
        <xdr:cNvPr id="332" name="图片 331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54</xdr:row>
      <xdr:rowOff>0</xdr:rowOff>
    </xdr:from>
    <xdr:to>
      <xdr:col>1</xdr:col>
      <xdr:colOff>600075</xdr:colOff>
      <xdr:row>54</xdr:row>
      <xdr:rowOff>28575</xdr:rowOff>
    </xdr:to>
    <xdr:pic>
      <xdr:nvPicPr>
        <xdr:cNvPr id="333" name="图片 332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54</xdr:row>
      <xdr:rowOff>0</xdr:rowOff>
    </xdr:from>
    <xdr:to>
      <xdr:col>1</xdr:col>
      <xdr:colOff>638175</xdr:colOff>
      <xdr:row>54</xdr:row>
      <xdr:rowOff>28575</xdr:rowOff>
    </xdr:to>
    <xdr:pic>
      <xdr:nvPicPr>
        <xdr:cNvPr id="334" name="图片 333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54</xdr:row>
      <xdr:rowOff>0</xdr:rowOff>
    </xdr:from>
    <xdr:to>
      <xdr:col>1</xdr:col>
      <xdr:colOff>676275</xdr:colOff>
      <xdr:row>54</xdr:row>
      <xdr:rowOff>28575</xdr:rowOff>
    </xdr:to>
    <xdr:pic>
      <xdr:nvPicPr>
        <xdr:cNvPr id="335" name="图片 334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28575</xdr:colOff>
      <xdr:row>54</xdr:row>
      <xdr:rowOff>28575</xdr:rowOff>
    </xdr:to>
    <xdr:pic>
      <xdr:nvPicPr>
        <xdr:cNvPr id="336" name="图片 335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54</xdr:row>
      <xdr:rowOff>0</xdr:rowOff>
    </xdr:from>
    <xdr:to>
      <xdr:col>1</xdr:col>
      <xdr:colOff>66675</xdr:colOff>
      <xdr:row>54</xdr:row>
      <xdr:rowOff>28575</xdr:rowOff>
    </xdr:to>
    <xdr:pic>
      <xdr:nvPicPr>
        <xdr:cNvPr id="337" name="图片 336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54</xdr:row>
      <xdr:rowOff>0</xdr:rowOff>
    </xdr:from>
    <xdr:to>
      <xdr:col>1</xdr:col>
      <xdr:colOff>104775</xdr:colOff>
      <xdr:row>54</xdr:row>
      <xdr:rowOff>28575</xdr:rowOff>
    </xdr:to>
    <xdr:pic>
      <xdr:nvPicPr>
        <xdr:cNvPr id="338" name="图片 337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54</xdr:row>
      <xdr:rowOff>0</xdr:rowOff>
    </xdr:from>
    <xdr:to>
      <xdr:col>1</xdr:col>
      <xdr:colOff>142875</xdr:colOff>
      <xdr:row>54</xdr:row>
      <xdr:rowOff>28575</xdr:rowOff>
    </xdr:to>
    <xdr:pic>
      <xdr:nvPicPr>
        <xdr:cNvPr id="339" name="图片 338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54</xdr:row>
      <xdr:rowOff>0</xdr:rowOff>
    </xdr:from>
    <xdr:to>
      <xdr:col>1</xdr:col>
      <xdr:colOff>180975</xdr:colOff>
      <xdr:row>54</xdr:row>
      <xdr:rowOff>28575</xdr:rowOff>
    </xdr:to>
    <xdr:pic>
      <xdr:nvPicPr>
        <xdr:cNvPr id="340" name="图片 339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54</xdr:row>
      <xdr:rowOff>0</xdr:rowOff>
    </xdr:from>
    <xdr:to>
      <xdr:col>1</xdr:col>
      <xdr:colOff>219075</xdr:colOff>
      <xdr:row>54</xdr:row>
      <xdr:rowOff>28575</xdr:rowOff>
    </xdr:to>
    <xdr:pic>
      <xdr:nvPicPr>
        <xdr:cNvPr id="341" name="图片 340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54</xdr:row>
      <xdr:rowOff>0</xdr:rowOff>
    </xdr:from>
    <xdr:to>
      <xdr:col>1</xdr:col>
      <xdr:colOff>257175</xdr:colOff>
      <xdr:row>54</xdr:row>
      <xdr:rowOff>28575</xdr:rowOff>
    </xdr:to>
    <xdr:pic>
      <xdr:nvPicPr>
        <xdr:cNvPr id="342" name="图片 341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54</xdr:row>
      <xdr:rowOff>0</xdr:rowOff>
    </xdr:from>
    <xdr:to>
      <xdr:col>1</xdr:col>
      <xdr:colOff>295275</xdr:colOff>
      <xdr:row>54</xdr:row>
      <xdr:rowOff>28575</xdr:rowOff>
    </xdr:to>
    <xdr:pic>
      <xdr:nvPicPr>
        <xdr:cNvPr id="343" name="图片 342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54</xdr:row>
      <xdr:rowOff>0</xdr:rowOff>
    </xdr:from>
    <xdr:to>
      <xdr:col>1</xdr:col>
      <xdr:colOff>333375</xdr:colOff>
      <xdr:row>54</xdr:row>
      <xdr:rowOff>28575</xdr:rowOff>
    </xdr:to>
    <xdr:pic>
      <xdr:nvPicPr>
        <xdr:cNvPr id="344" name="图片 343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54</xdr:row>
      <xdr:rowOff>0</xdr:rowOff>
    </xdr:from>
    <xdr:to>
      <xdr:col>1</xdr:col>
      <xdr:colOff>371475</xdr:colOff>
      <xdr:row>54</xdr:row>
      <xdr:rowOff>28575</xdr:rowOff>
    </xdr:to>
    <xdr:pic>
      <xdr:nvPicPr>
        <xdr:cNvPr id="345" name="图片 344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54</xdr:row>
      <xdr:rowOff>0</xdr:rowOff>
    </xdr:from>
    <xdr:to>
      <xdr:col>1</xdr:col>
      <xdr:colOff>409575</xdr:colOff>
      <xdr:row>54</xdr:row>
      <xdr:rowOff>28575</xdr:rowOff>
    </xdr:to>
    <xdr:pic>
      <xdr:nvPicPr>
        <xdr:cNvPr id="346" name="图片 345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54</xdr:row>
      <xdr:rowOff>0</xdr:rowOff>
    </xdr:from>
    <xdr:to>
      <xdr:col>1</xdr:col>
      <xdr:colOff>447675</xdr:colOff>
      <xdr:row>54</xdr:row>
      <xdr:rowOff>28575</xdr:rowOff>
    </xdr:to>
    <xdr:pic>
      <xdr:nvPicPr>
        <xdr:cNvPr id="347" name="图片 346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485775</xdr:colOff>
      <xdr:row>54</xdr:row>
      <xdr:rowOff>28575</xdr:rowOff>
    </xdr:to>
    <xdr:pic>
      <xdr:nvPicPr>
        <xdr:cNvPr id="348" name="图片 347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54</xdr:row>
      <xdr:rowOff>0</xdr:rowOff>
    </xdr:from>
    <xdr:to>
      <xdr:col>1</xdr:col>
      <xdr:colOff>523875</xdr:colOff>
      <xdr:row>54</xdr:row>
      <xdr:rowOff>28575</xdr:rowOff>
    </xdr:to>
    <xdr:pic>
      <xdr:nvPicPr>
        <xdr:cNvPr id="349" name="图片 348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54</xdr:row>
      <xdr:rowOff>0</xdr:rowOff>
    </xdr:from>
    <xdr:to>
      <xdr:col>1</xdr:col>
      <xdr:colOff>561975</xdr:colOff>
      <xdr:row>54</xdr:row>
      <xdr:rowOff>28575</xdr:rowOff>
    </xdr:to>
    <xdr:pic>
      <xdr:nvPicPr>
        <xdr:cNvPr id="350" name="图片 349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54</xdr:row>
      <xdr:rowOff>0</xdr:rowOff>
    </xdr:from>
    <xdr:to>
      <xdr:col>1</xdr:col>
      <xdr:colOff>600075</xdr:colOff>
      <xdr:row>54</xdr:row>
      <xdr:rowOff>28575</xdr:rowOff>
    </xdr:to>
    <xdr:pic>
      <xdr:nvPicPr>
        <xdr:cNvPr id="351" name="图片 350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54</xdr:row>
      <xdr:rowOff>0</xdr:rowOff>
    </xdr:from>
    <xdr:to>
      <xdr:col>1</xdr:col>
      <xdr:colOff>638175</xdr:colOff>
      <xdr:row>54</xdr:row>
      <xdr:rowOff>28575</xdr:rowOff>
    </xdr:to>
    <xdr:pic>
      <xdr:nvPicPr>
        <xdr:cNvPr id="352" name="图片 351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54</xdr:row>
      <xdr:rowOff>0</xdr:rowOff>
    </xdr:from>
    <xdr:to>
      <xdr:col>1</xdr:col>
      <xdr:colOff>676275</xdr:colOff>
      <xdr:row>54</xdr:row>
      <xdr:rowOff>28575</xdr:rowOff>
    </xdr:to>
    <xdr:pic>
      <xdr:nvPicPr>
        <xdr:cNvPr id="353" name="图片 352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0515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28575</xdr:colOff>
      <xdr:row>48</xdr:row>
      <xdr:rowOff>28575</xdr:rowOff>
    </xdr:to>
    <xdr:pic>
      <xdr:nvPicPr>
        <xdr:cNvPr id="354" name="图片 353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48</xdr:row>
      <xdr:rowOff>0</xdr:rowOff>
    </xdr:from>
    <xdr:to>
      <xdr:col>1</xdr:col>
      <xdr:colOff>66675</xdr:colOff>
      <xdr:row>48</xdr:row>
      <xdr:rowOff>28575</xdr:rowOff>
    </xdr:to>
    <xdr:pic>
      <xdr:nvPicPr>
        <xdr:cNvPr id="355" name="图片 354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48</xdr:row>
      <xdr:rowOff>0</xdr:rowOff>
    </xdr:from>
    <xdr:to>
      <xdr:col>1</xdr:col>
      <xdr:colOff>104775</xdr:colOff>
      <xdr:row>48</xdr:row>
      <xdr:rowOff>28575</xdr:rowOff>
    </xdr:to>
    <xdr:pic>
      <xdr:nvPicPr>
        <xdr:cNvPr id="356" name="图片 355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48</xdr:row>
      <xdr:rowOff>0</xdr:rowOff>
    </xdr:from>
    <xdr:to>
      <xdr:col>1</xdr:col>
      <xdr:colOff>142875</xdr:colOff>
      <xdr:row>48</xdr:row>
      <xdr:rowOff>28575</xdr:rowOff>
    </xdr:to>
    <xdr:pic>
      <xdr:nvPicPr>
        <xdr:cNvPr id="357" name="图片 356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48</xdr:row>
      <xdr:rowOff>0</xdr:rowOff>
    </xdr:from>
    <xdr:to>
      <xdr:col>1</xdr:col>
      <xdr:colOff>180975</xdr:colOff>
      <xdr:row>48</xdr:row>
      <xdr:rowOff>28575</xdr:rowOff>
    </xdr:to>
    <xdr:pic>
      <xdr:nvPicPr>
        <xdr:cNvPr id="358" name="图片 357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48</xdr:row>
      <xdr:rowOff>0</xdr:rowOff>
    </xdr:from>
    <xdr:to>
      <xdr:col>1</xdr:col>
      <xdr:colOff>219075</xdr:colOff>
      <xdr:row>48</xdr:row>
      <xdr:rowOff>28575</xdr:rowOff>
    </xdr:to>
    <xdr:pic>
      <xdr:nvPicPr>
        <xdr:cNvPr id="359" name="图片 358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48</xdr:row>
      <xdr:rowOff>0</xdr:rowOff>
    </xdr:from>
    <xdr:to>
      <xdr:col>1</xdr:col>
      <xdr:colOff>257175</xdr:colOff>
      <xdr:row>48</xdr:row>
      <xdr:rowOff>28575</xdr:rowOff>
    </xdr:to>
    <xdr:pic>
      <xdr:nvPicPr>
        <xdr:cNvPr id="360" name="图片 359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48</xdr:row>
      <xdr:rowOff>0</xdr:rowOff>
    </xdr:from>
    <xdr:to>
      <xdr:col>1</xdr:col>
      <xdr:colOff>295275</xdr:colOff>
      <xdr:row>48</xdr:row>
      <xdr:rowOff>28575</xdr:rowOff>
    </xdr:to>
    <xdr:pic>
      <xdr:nvPicPr>
        <xdr:cNvPr id="361" name="图片 360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48</xdr:row>
      <xdr:rowOff>0</xdr:rowOff>
    </xdr:from>
    <xdr:to>
      <xdr:col>1</xdr:col>
      <xdr:colOff>333375</xdr:colOff>
      <xdr:row>48</xdr:row>
      <xdr:rowOff>28575</xdr:rowOff>
    </xdr:to>
    <xdr:pic>
      <xdr:nvPicPr>
        <xdr:cNvPr id="362" name="图片 361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48</xdr:row>
      <xdr:rowOff>0</xdr:rowOff>
    </xdr:from>
    <xdr:to>
      <xdr:col>1</xdr:col>
      <xdr:colOff>371475</xdr:colOff>
      <xdr:row>48</xdr:row>
      <xdr:rowOff>28575</xdr:rowOff>
    </xdr:to>
    <xdr:pic>
      <xdr:nvPicPr>
        <xdr:cNvPr id="363" name="图片 362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48</xdr:row>
      <xdr:rowOff>0</xdr:rowOff>
    </xdr:from>
    <xdr:to>
      <xdr:col>1</xdr:col>
      <xdr:colOff>447675</xdr:colOff>
      <xdr:row>48</xdr:row>
      <xdr:rowOff>28575</xdr:rowOff>
    </xdr:to>
    <xdr:pic>
      <xdr:nvPicPr>
        <xdr:cNvPr id="364" name="图片 363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48</xdr:row>
      <xdr:rowOff>0</xdr:rowOff>
    </xdr:from>
    <xdr:to>
      <xdr:col>1</xdr:col>
      <xdr:colOff>485775</xdr:colOff>
      <xdr:row>48</xdr:row>
      <xdr:rowOff>28575</xdr:rowOff>
    </xdr:to>
    <xdr:pic>
      <xdr:nvPicPr>
        <xdr:cNvPr id="365" name="图片 364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48</xdr:row>
      <xdr:rowOff>0</xdr:rowOff>
    </xdr:from>
    <xdr:to>
      <xdr:col>1</xdr:col>
      <xdr:colOff>523875</xdr:colOff>
      <xdr:row>48</xdr:row>
      <xdr:rowOff>28575</xdr:rowOff>
    </xdr:to>
    <xdr:pic>
      <xdr:nvPicPr>
        <xdr:cNvPr id="366" name="图片 365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48</xdr:row>
      <xdr:rowOff>0</xdr:rowOff>
    </xdr:from>
    <xdr:to>
      <xdr:col>1</xdr:col>
      <xdr:colOff>561975</xdr:colOff>
      <xdr:row>48</xdr:row>
      <xdr:rowOff>28575</xdr:rowOff>
    </xdr:to>
    <xdr:pic>
      <xdr:nvPicPr>
        <xdr:cNvPr id="367" name="图片 366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48</xdr:row>
      <xdr:rowOff>0</xdr:rowOff>
    </xdr:from>
    <xdr:to>
      <xdr:col>1</xdr:col>
      <xdr:colOff>600075</xdr:colOff>
      <xdr:row>48</xdr:row>
      <xdr:rowOff>28575</xdr:rowOff>
    </xdr:to>
    <xdr:pic>
      <xdr:nvPicPr>
        <xdr:cNvPr id="368" name="图片 367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48</xdr:row>
      <xdr:rowOff>0</xdr:rowOff>
    </xdr:from>
    <xdr:to>
      <xdr:col>1</xdr:col>
      <xdr:colOff>638175</xdr:colOff>
      <xdr:row>48</xdr:row>
      <xdr:rowOff>28575</xdr:rowOff>
    </xdr:to>
    <xdr:pic>
      <xdr:nvPicPr>
        <xdr:cNvPr id="369" name="图片 368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48</xdr:row>
      <xdr:rowOff>0</xdr:rowOff>
    </xdr:from>
    <xdr:to>
      <xdr:col>1</xdr:col>
      <xdr:colOff>676275</xdr:colOff>
      <xdr:row>48</xdr:row>
      <xdr:rowOff>28575</xdr:rowOff>
    </xdr:to>
    <xdr:pic>
      <xdr:nvPicPr>
        <xdr:cNvPr id="370" name="图片 369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28575</xdr:colOff>
      <xdr:row>48</xdr:row>
      <xdr:rowOff>28575</xdr:rowOff>
    </xdr:to>
    <xdr:pic>
      <xdr:nvPicPr>
        <xdr:cNvPr id="371" name="图片 370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48</xdr:row>
      <xdr:rowOff>0</xdr:rowOff>
    </xdr:from>
    <xdr:to>
      <xdr:col>1</xdr:col>
      <xdr:colOff>66675</xdr:colOff>
      <xdr:row>48</xdr:row>
      <xdr:rowOff>28575</xdr:rowOff>
    </xdr:to>
    <xdr:pic>
      <xdr:nvPicPr>
        <xdr:cNvPr id="372" name="图片 371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48</xdr:row>
      <xdr:rowOff>0</xdr:rowOff>
    </xdr:from>
    <xdr:to>
      <xdr:col>1</xdr:col>
      <xdr:colOff>104775</xdr:colOff>
      <xdr:row>48</xdr:row>
      <xdr:rowOff>28575</xdr:rowOff>
    </xdr:to>
    <xdr:pic>
      <xdr:nvPicPr>
        <xdr:cNvPr id="373" name="图片 372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48</xdr:row>
      <xdr:rowOff>0</xdr:rowOff>
    </xdr:from>
    <xdr:to>
      <xdr:col>1</xdr:col>
      <xdr:colOff>142875</xdr:colOff>
      <xdr:row>48</xdr:row>
      <xdr:rowOff>28575</xdr:rowOff>
    </xdr:to>
    <xdr:pic>
      <xdr:nvPicPr>
        <xdr:cNvPr id="374" name="图片 373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48</xdr:row>
      <xdr:rowOff>0</xdr:rowOff>
    </xdr:from>
    <xdr:to>
      <xdr:col>1</xdr:col>
      <xdr:colOff>180975</xdr:colOff>
      <xdr:row>48</xdr:row>
      <xdr:rowOff>28575</xdr:rowOff>
    </xdr:to>
    <xdr:pic>
      <xdr:nvPicPr>
        <xdr:cNvPr id="375" name="图片 374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48</xdr:row>
      <xdr:rowOff>0</xdr:rowOff>
    </xdr:from>
    <xdr:to>
      <xdr:col>1</xdr:col>
      <xdr:colOff>219075</xdr:colOff>
      <xdr:row>48</xdr:row>
      <xdr:rowOff>28575</xdr:rowOff>
    </xdr:to>
    <xdr:pic>
      <xdr:nvPicPr>
        <xdr:cNvPr id="376" name="图片 375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48</xdr:row>
      <xdr:rowOff>0</xdr:rowOff>
    </xdr:from>
    <xdr:to>
      <xdr:col>1</xdr:col>
      <xdr:colOff>257175</xdr:colOff>
      <xdr:row>48</xdr:row>
      <xdr:rowOff>28575</xdr:rowOff>
    </xdr:to>
    <xdr:pic>
      <xdr:nvPicPr>
        <xdr:cNvPr id="377" name="图片 376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48</xdr:row>
      <xdr:rowOff>0</xdr:rowOff>
    </xdr:from>
    <xdr:to>
      <xdr:col>1</xdr:col>
      <xdr:colOff>295275</xdr:colOff>
      <xdr:row>48</xdr:row>
      <xdr:rowOff>28575</xdr:rowOff>
    </xdr:to>
    <xdr:pic>
      <xdr:nvPicPr>
        <xdr:cNvPr id="378" name="图片 377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48</xdr:row>
      <xdr:rowOff>0</xdr:rowOff>
    </xdr:from>
    <xdr:to>
      <xdr:col>1</xdr:col>
      <xdr:colOff>333375</xdr:colOff>
      <xdr:row>48</xdr:row>
      <xdr:rowOff>28575</xdr:rowOff>
    </xdr:to>
    <xdr:pic>
      <xdr:nvPicPr>
        <xdr:cNvPr id="379" name="图片 378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48</xdr:row>
      <xdr:rowOff>0</xdr:rowOff>
    </xdr:from>
    <xdr:to>
      <xdr:col>1</xdr:col>
      <xdr:colOff>371475</xdr:colOff>
      <xdr:row>48</xdr:row>
      <xdr:rowOff>28575</xdr:rowOff>
    </xdr:to>
    <xdr:pic>
      <xdr:nvPicPr>
        <xdr:cNvPr id="380" name="图片 379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48</xdr:row>
      <xdr:rowOff>0</xdr:rowOff>
    </xdr:from>
    <xdr:to>
      <xdr:col>1</xdr:col>
      <xdr:colOff>409575</xdr:colOff>
      <xdr:row>48</xdr:row>
      <xdr:rowOff>28575</xdr:rowOff>
    </xdr:to>
    <xdr:pic>
      <xdr:nvPicPr>
        <xdr:cNvPr id="381" name="图片 380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48</xdr:row>
      <xdr:rowOff>0</xdr:rowOff>
    </xdr:from>
    <xdr:to>
      <xdr:col>1</xdr:col>
      <xdr:colOff>447675</xdr:colOff>
      <xdr:row>48</xdr:row>
      <xdr:rowOff>28575</xdr:rowOff>
    </xdr:to>
    <xdr:pic>
      <xdr:nvPicPr>
        <xdr:cNvPr id="382" name="图片 381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48</xdr:row>
      <xdr:rowOff>0</xdr:rowOff>
    </xdr:from>
    <xdr:to>
      <xdr:col>1</xdr:col>
      <xdr:colOff>485775</xdr:colOff>
      <xdr:row>48</xdr:row>
      <xdr:rowOff>28575</xdr:rowOff>
    </xdr:to>
    <xdr:pic>
      <xdr:nvPicPr>
        <xdr:cNvPr id="383" name="图片 382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48</xdr:row>
      <xdr:rowOff>0</xdr:rowOff>
    </xdr:from>
    <xdr:to>
      <xdr:col>1</xdr:col>
      <xdr:colOff>523875</xdr:colOff>
      <xdr:row>48</xdr:row>
      <xdr:rowOff>28575</xdr:rowOff>
    </xdr:to>
    <xdr:pic>
      <xdr:nvPicPr>
        <xdr:cNvPr id="384" name="图片 383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48</xdr:row>
      <xdr:rowOff>0</xdr:rowOff>
    </xdr:from>
    <xdr:to>
      <xdr:col>1</xdr:col>
      <xdr:colOff>561975</xdr:colOff>
      <xdr:row>48</xdr:row>
      <xdr:rowOff>28575</xdr:rowOff>
    </xdr:to>
    <xdr:pic>
      <xdr:nvPicPr>
        <xdr:cNvPr id="385" name="图片 384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48</xdr:row>
      <xdr:rowOff>0</xdr:rowOff>
    </xdr:from>
    <xdr:to>
      <xdr:col>1</xdr:col>
      <xdr:colOff>600075</xdr:colOff>
      <xdr:row>48</xdr:row>
      <xdr:rowOff>28575</xdr:rowOff>
    </xdr:to>
    <xdr:pic>
      <xdr:nvPicPr>
        <xdr:cNvPr id="386" name="图片 385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48</xdr:row>
      <xdr:rowOff>0</xdr:rowOff>
    </xdr:from>
    <xdr:to>
      <xdr:col>1</xdr:col>
      <xdr:colOff>638175</xdr:colOff>
      <xdr:row>48</xdr:row>
      <xdr:rowOff>28575</xdr:rowOff>
    </xdr:to>
    <xdr:pic>
      <xdr:nvPicPr>
        <xdr:cNvPr id="387" name="图片 386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48</xdr:row>
      <xdr:rowOff>0</xdr:rowOff>
    </xdr:from>
    <xdr:to>
      <xdr:col>1</xdr:col>
      <xdr:colOff>676275</xdr:colOff>
      <xdr:row>48</xdr:row>
      <xdr:rowOff>28575</xdr:rowOff>
    </xdr:to>
    <xdr:pic>
      <xdr:nvPicPr>
        <xdr:cNvPr id="388" name="图片 387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40</xdr:row>
      <xdr:rowOff>0</xdr:rowOff>
    </xdr:from>
    <xdr:to>
      <xdr:col>1</xdr:col>
      <xdr:colOff>542925</xdr:colOff>
      <xdr:row>40</xdr:row>
      <xdr:rowOff>28575</xdr:rowOff>
    </xdr:to>
    <xdr:pic>
      <xdr:nvPicPr>
        <xdr:cNvPr id="389" name="图片 388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771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28575</xdr:colOff>
      <xdr:row>48</xdr:row>
      <xdr:rowOff>28575</xdr:rowOff>
    </xdr:to>
    <xdr:pic>
      <xdr:nvPicPr>
        <xdr:cNvPr id="390" name="图片 389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48</xdr:row>
      <xdr:rowOff>0</xdr:rowOff>
    </xdr:from>
    <xdr:to>
      <xdr:col>1</xdr:col>
      <xdr:colOff>66675</xdr:colOff>
      <xdr:row>48</xdr:row>
      <xdr:rowOff>28575</xdr:rowOff>
    </xdr:to>
    <xdr:pic>
      <xdr:nvPicPr>
        <xdr:cNvPr id="391" name="图片 390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48</xdr:row>
      <xdr:rowOff>0</xdr:rowOff>
    </xdr:from>
    <xdr:to>
      <xdr:col>1</xdr:col>
      <xdr:colOff>104775</xdr:colOff>
      <xdr:row>48</xdr:row>
      <xdr:rowOff>28575</xdr:rowOff>
    </xdr:to>
    <xdr:pic>
      <xdr:nvPicPr>
        <xdr:cNvPr id="392" name="图片 391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48</xdr:row>
      <xdr:rowOff>0</xdr:rowOff>
    </xdr:from>
    <xdr:to>
      <xdr:col>1</xdr:col>
      <xdr:colOff>142875</xdr:colOff>
      <xdr:row>48</xdr:row>
      <xdr:rowOff>28575</xdr:rowOff>
    </xdr:to>
    <xdr:pic>
      <xdr:nvPicPr>
        <xdr:cNvPr id="393" name="图片 392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48</xdr:row>
      <xdr:rowOff>0</xdr:rowOff>
    </xdr:from>
    <xdr:to>
      <xdr:col>1</xdr:col>
      <xdr:colOff>180975</xdr:colOff>
      <xdr:row>48</xdr:row>
      <xdr:rowOff>28575</xdr:rowOff>
    </xdr:to>
    <xdr:pic>
      <xdr:nvPicPr>
        <xdr:cNvPr id="394" name="图片 393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48</xdr:row>
      <xdr:rowOff>0</xdr:rowOff>
    </xdr:from>
    <xdr:to>
      <xdr:col>1</xdr:col>
      <xdr:colOff>219075</xdr:colOff>
      <xdr:row>48</xdr:row>
      <xdr:rowOff>28575</xdr:rowOff>
    </xdr:to>
    <xdr:pic>
      <xdr:nvPicPr>
        <xdr:cNvPr id="395" name="图片 394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48</xdr:row>
      <xdr:rowOff>0</xdr:rowOff>
    </xdr:from>
    <xdr:to>
      <xdr:col>1</xdr:col>
      <xdr:colOff>257175</xdr:colOff>
      <xdr:row>48</xdr:row>
      <xdr:rowOff>28575</xdr:rowOff>
    </xdr:to>
    <xdr:pic>
      <xdr:nvPicPr>
        <xdr:cNvPr id="396" name="图片 395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48</xdr:row>
      <xdr:rowOff>0</xdr:rowOff>
    </xdr:from>
    <xdr:to>
      <xdr:col>1</xdr:col>
      <xdr:colOff>295275</xdr:colOff>
      <xdr:row>48</xdr:row>
      <xdr:rowOff>28575</xdr:rowOff>
    </xdr:to>
    <xdr:pic>
      <xdr:nvPicPr>
        <xdr:cNvPr id="397" name="图片 396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48</xdr:row>
      <xdr:rowOff>0</xdr:rowOff>
    </xdr:from>
    <xdr:to>
      <xdr:col>1</xdr:col>
      <xdr:colOff>333375</xdr:colOff>
      <xdr:row>48</xdr:row>
      <xdr:rowOff>28575</xdr:rowOff>
    </xdr:to>
    <xdr:pic>
      <xdr:nvPicPr>
        <xdr:cNvPr id="398" name="图片 397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48</xdr:row>
      <xdr:rowOff>0</xdr:rowOff>
    </xdr:from>
    <xdr:to>
      <xdr:col>1</xdr:col>
      <xdr:colOff>371475</xdr:colOff>
      <xdr:row>48</xdr:row>
      <xdr:rowOff>28575</xdr:rowOff>
    </xdr:to>
    <xdr:pic>
      <xdr:nvPicPr>
        <xdr:cNvPr id="399" name="图片 398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48</xdr:row>
      <xdr:rowOff>0</xdr:rowOff>
    </xdr:from>
    <xdr:to>
      <xdr:col>1</xdr:col>
      <xdr:colOff>447675</xdr:colOff>
      <xdr:row>48</xdr:row>
      <xdr:rowOff>28575</xdr:rowOff>
    </xdr:to>
    <xdr:pic>
      <xdr:nvPicPr>
        <xdr:cNvPr id="400" name="图片 399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48</xdr:row>
      <xdr:rowOff>0</xdr:rowOff>
    </xdr:from>
    <xdr:to>
      <xdr:col>1</xdr:col>
      <xdr:colOff>485775</xdr:colOff>
      <xdr:row>48</xdr:row>
      <xdr:rowOff>28575</xdr:rowOff>
    </xdr:to>
    <xdr:pic>
      <xdr:nvPicPr>
        <xdr:cNvPr id="401" name="图片 400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48</xdr:row>
      <xdr:rowOff>0</xdr:rowOff>
    </xdr:from>
    <xdr:to>
      <xdr:col>1</xdr:col>
      <xdr:colOff>523875</xdr:colOff>
      <xdr:row>48</xdr:row>
      <xdr:rowOff>28575</xdr:rowOff>
    </xdr:to>
    <xdr:pic>
      <xdr:nvPicPr>
        <xdr:cNvPr id="402" name="图片 401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48</xdr:row>
      <xdr:rowOff>0</xdr:rowOff>
    </xdr:from>
    <xdr:to>
      <xdr:col>1</xdr:col>
      <xdr:colOff>561975</xdr:colOff>
      <xdr:row>48</xdr:row>
      <xdr:rowOff>28575</xdr:rowOff>
    </xdr:to>
    <xdr:pic>
      <xdr:nvPicPr>
        <xdr:cNvPr id="403" name="图片 402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48</xdr:row>
      <xdr:rowOff>0</xdr:rowOff>
    </xdr:from>
    <xdr:to>
      <xdr:col>1</xdr:col>
      <xdr:colOff>600075</xdr:colOff>
      <xdr:row>48</xdr:row>
      <xdr:rowOff>28575</xdr:rowOff>
    </xdr:to>
    <xdr:pic>
      <xdr:nvPicPr>
        <xdr:cNvPr id="404" name="图片 403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48</xdr:row>
      <xdr:rowOff>0</xdr:rowOff>
    </xdr:from>
    <xdr:to>
      <xdr:col>1</xdr:col>
      <xdr:colOff>638175</xdr:colOff>
      <xdr:row>48</xdr:row>
      <xdr:rowOff>28575</xdr:rowOff>
    </xdr:to>
    <xdr:pic>
      <xdr:nvPicPr>
        <xdr:cNvPr id="405" name="图片 404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48</xdr:row>
      <xdr:rowOff>0</xdr:rowOff>
    </xdr:from>
    <xdr:to>
      <xdr:col>1</xdr:col>
      <xdr:colOff>676275</xdr:colOff>
      <xdr:row>48</xdr:row>
      <xdr:rowOff>28575</xdr:rowOff>
    </xdr:to>
    <xdr:pic>
      <xdr:nvPicPr>
        <xdr:cNvPr id="406" name="图片 405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28575</xdr:colOff>
      <xdr:row>48</xdr:row>
      <xdr:rowOff>28575</xdr:rowOff>
    </xdr:to>
    <xdr:pic>
      <xdr:nvPicPr>
        <xdr:cNvPr id="407" name="图片 406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48</xdr:row>
      <xdr:rowOff>0</xdr:rowOff>
    </xdr:from>
    <xdr:to>
      <xdr:col>1</xdr:col>
      <xdr:colOff>66675</xdr:colOff>
      <xdr:row>48</xdr:row>
      <xdr:rowOff>28575</xdr:rowOff>
    </xdr:to>
    <xdr:pic>
      <xdr:nvPicPr>
        <xdr:cNvPr id="408" name="图片 407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48</xdr:row>
      <xdr:rowOff>0</xdr:rowOff>
    </xdr:from>
    <xdr:to>
      <xdr:col>1</xdr:col>
      <xdr:colOff>104775</xdr:colOff>
      <xdr:row>48</xdr:row>
      <xdr:rowOff>28575</xdr:rowOff>
    </xdr:to>
    <xdr:pic>
      <xdr:nvPicPr>
        <xdr:cNvPr id="409" name="图片 408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48</xdr:row>
      <xdr:rowOff>0</xdr:rowOff>
    </xdr:from>
    <xdr:to>
      <xdr:col>1</xdr:col>
      <xdr:colOff>142875</xdr:colOff>
      <xdr:row>48</xdr:row>
      <xdr:rowOff>28575</xdr:rowOff>
    </xdr:to>
    <xdr:pic>
      <xdr:nvPicPr>
        <xdr:cNvPr id="410" name="图片 409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48</xdr:row>
      <xdr:rowOff>0</xdr:rowOff>
    </xdr:from>
    <xdr:to>
      <xdr:col>1</xdr:col>
      <xdr:colOff>180975</xdr:colOff>
      <xdr:row>48</xdr:row>
      <xdr:rowOff>28575</xdr:rowOff>
    </xdr:to>
    <xdr:pic>
      <xdr:nvPicPr>
        <xdr:cNvPr id="411" name="图片 410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48</xdr:row>
      <xdr:rowOff>0</xdr:rowOff>
    </xdr:from>
    <xdr:to>
      <xdr:col>1</xdr:col>
      <xdr:colOff>219075</xdr:colOff>
      <xdr:row>48</xdr:row>
      <xdr:rowOff>28575</xdr:rowOff>
    </xdr:to>
    <xdr:pic>
      <xdr:nvPicPr>
        <xdr:cNvPr id="412" name="图片 411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48</xdr:row>
      <xdr:rowOff>0</xdr:rowOff>
    </xdr:from>
    <xdr:to>
      <xdr:col>1</xdr:col>
      <xdr:colOff>257175</xdr:colOff>
      <xdr:row>48</xdr:row>
      <xdr:rowOff>28575</xdr:rowOff>
    </xdr:to>
    <xdr:pic>
      <xdr:nvPicPr>
        <xdr:cNvPr id="413" name="图片 412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48</xdr:row>
      <xdr:rowOff>0</xdr:rowOff>
    </xdr:from>
    <xdr:to>
      <xdr:col>1</xdr:col>
      <xdr:colOff>295275</xdr:colOff>
      <xdr:row>48</xdr:row>
      <xdr:rowOff>28575</xdr:rowOff>
    </xdr:to>
    <xdr:pic>
      <xdr:nvPicPr>
        <xdr:cNvPr id="414" name="图片 413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48</xdr:row>
      <xdr:rowOff>0</xdr:rowOff>
    </xdr:from>
    <xdr:to>
      <xdr:col>1</xdr:col>
      <xdr:colOff>333375</xdr:colOff>
      <xdr:row>48</xdr:row>
      <xdr:rowOff>28575</xdr:rowOff>
    </xdr:to>
    <xdr:pic>
      <xdr:nvPicPr>
        <xdr:cNvPr id="415" name="图片 414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48</xdr:row>
      <xdr:rowOff>0</xdr:rowOff>
    </xdr:from>
    <xdr:to>
      <xdr:col>1</xdr:col>
      <xdr:colOff>371475</xdr:colOff>
      <xdr:row>48</xdr:row>
      <xdr:rowOff>28575</xdr:rowOff>
    </xdr:to>
    <xdr:pic>
      <xdr:nvPicPr>
        <xdr:cNvPr id="416" name="图片 415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48</xdr:row>
      <xdr:rowOff>0</xdr:rowOff>
    </xdr:from>
    <xdr:to>
      <xdr:col>1</xdr:col>
      <xdr:colOff>409575</xdr:colOff>
      <xdr:row>48</xdr:row>
      <xdr:rowOff>28575</xdr:rowOff>
    </xdr:to>
    <xdr:pic>
      <xdr:nvPicPr>
        <xdr:cNvPr id="417" name="图片 416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48</xdr:row>
      <xdr:rowOff>0</xdr:rowOff>
    </xdr:from>
    <xdr:to>
      <xdr:col>1</xdr:col>
      <xdr:colOff>447675</xdr:colOff>
      <xdr:row>48</xdr:row>
      <xdr:rowOff>28575</xdr:rowOff>
    </xdr:to>
    <xdr:pic>
      <xdr:nvPicPr>
        <xdr:cNvPr id="418" name="图片 417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48</xdr:row>
      <xdr:rowOff>0</xdr:rowOff>
    </xdr:from>
    <xdr:to>
      <xdr:col>1</xdr:col>
      <xdr:colOff>485775</xdr:colOff>
      <xdr:row>48</xdr:row>
      <xdr:rowOff>28575</xdr:rowOff>
    </xdr:to>
    <xdr:pic>
      <xdr:nvPicPr>
        <xdr:cNvPr id="419" name="图片 418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48</xdr:row>
      <xdr:rowOff>0</xdr:rowOff>
    </xdr:from>
    <xdr:to>
      <xdr:col>1</xdr:col>
      <xdr:colOff>523875</xdr:colOff>
      <xdr:row>48</xdr:row>
      <xdr:rowOff>28575</xdr:rowOff>
    </xdr:to>
    <xdr:pic>
      <xdr:nvPicPr>
        <xdr:cNvPr id="420" name="图片 419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48</xdr:row>
      <xdr:rowOff>0</xdr:rowOff>
    </xdr:from>
    <xdr:to>
      <xdr:col>1</xdr:col>
      <xdr:colOff>561975</xdr:colOff>
      <xdr:row>48</xdr:row>
      <xdr:rowOff>28575</xdr:rowOff>
    </xdr:to>
    <xdr:pic>
      <xdr:nvPicPr>
        <xdr:cNvPr id="421" name="图片 420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48</xdr:row>
      <xdr:rowOff>0</xdr:rowOff>
    </xdr:from>
    <xdr:to>
      <xdr:col>1</xdr:col>
      <xdr:colOff>600075</xdr:colOff>
      <xdr:row>48</xdr:row>
      <xdr:rowOff>28575</xdr:rowOff>
    </xdr:to>
    <xdr:pic>
      <xdr:nvPicPr>
        <xdr:cNvPr id="422" name="图片 421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48</xdr:row>
      <xdr:rowOff>0</xdr:rowOff>
    </xdr:from>
    <xdr:to>
      <xdr:col>1</xdr:col>
      <xdr:colOff>638175</xdr:colOff>
      <xdr:row>48</xdr:row>
      <xdr:rowOff>28575</xdr:rowOff>
    </xdr:to>
    <xdr:pic>
      <xdr:nvPicPr>
        <xdr:cNvPr id="423" name="图片 422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48</xdr:row>
      <xdr:rowOff>0</xdr:rowOff>
    </xdr:from>
    <xdr:to>
      <xdr:col>1</xdr:col>
      <xdr:colOff>676275</xdr:colOff>
      <xdr:row>48</xdr:row>
      <xdr:rowOff>28575</xdr:rowOff>
    </xdr:to>
    <xdr:pic>
      <xdr:nvPicPr>
        <xdr:cNvPr id="424" name="图片 423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93726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40</xdr:row>
      <xdr:rowOff>0</xdr:rowOff>
    </xdr:from>
    <xdr:to>
      <xdr:col>1</xdr:col>
      <xdr:colOff>542925</xdr:colOff>
      <xdr:row>40</xdr:row>
      <xdr:rowOff>28575</xdr:rowOff>
    </xdr:to>
    <xdr:pic>
      <xdr:nvPicPr>
        <xdr:cNvPr id="425" name="图片 424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771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</xdr:colOff>
      <xdr:row>20</xdr:row>
      <xdr:rowOff>28575</xdr:rowOff>
    </xdr:to>
    <xdr:pic>
      <xdr:nvPicPr>
        <xdr:cNvPr id="426" name="图片 425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20</xdr:row>
      <xdr:rowOff>0</xdr:rowOff>
    </xdr:from>
    <xdr:to>
      <xdr:col>1</xdr:col>
      <xdr:colOff>66675</xdr:colOff>
      <xdr:row>20</xdr:row>
      <xdr:rowOff>28575</xdr:rowOff>
    </xdr:to>
    <xdr:pic>
      <xdr:nvPicPr>
        <xdr:cNvPr id="427" name="图片 426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20</xdr:row>
      <xdr:rowOff>0</xdr:rowOff>
    </xdr:from>
    <xdr:to>
      <xdr:col>1</xdr:col>
      <xdr:colOff>104775</xdr:colOff>
      <xdr:row>20</xdr:row>
      <xdr:rowOff>28575</xdr:rowOff>
    </xdr:to>
    <xdr:pic>
      <xdr:nvPicPr>
        <xdr:cNvPr id="428" name="图片 427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20</xdr:row>
      <xdr:rowOff>0</xdr:rowOff>
    </xdr:from>
    <xdr:to>
      <xdr:col>1</xdr:col>
      <xdr:colOff>142875</xdr:colOff>
      <xdr:row>20</xdr:row>
      <xdr:rowOff>28575</xdr:rowOff>
    </xdr:to>
    <xdr:pic>
      <xdr:nvPicPr>
        <xdr:cNvPr id="429" name="图片 428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20</xdr:row>
      <xdr:rowOff>0</xdr:rowOff>
    </xdr:from>
    <xdr:to>
      <xdr:col>1</xdr:col>
      <xdr:colOff>180975</xdr:colOff>
      <xdr:row>20</xdr:row>
      <xdr:rowOff>28575</xdr:rowOff>
    </xdr:to>
    <xdr:pic>
      <xdr:nvPicPr>
        <xdr:cNvPr id="430" name="图片 429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0</xdr:rowOff>
    </xdr:from>
    <xdr:to>
      <xdr:col>1</xdr:col>
      <xdr:colOff>219075</xdr:colOff>
      <xdr:row>20</xdr:row>
      <xdr:rowOff>28575</xdr:rowOff>
    </xdr:to>
    <xdr:pic>
      <xdr:nvPicPr>
        <xdr:cNvPr id="431" name="图片 430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20</xdr:row>
      <xdr:rowOff>0</xdr:rowOff>
    </xdr:from>
    <xdr:to>
      <xdr:col>1</xdr:col>
      <xdr:colOff>257175</xdr:colOff>
      <xdr:row>20</xdr:row>
      <xdr:rowOff>28575</xdr:rowOff>
    </xdr:to>
    <xdr:pic>
      <xdr:nvPicPr>
        <xdr:cNvPr id="432" name="图片 431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20</xdr:row>
      <xdr:rowOff>0</xdr:rowOff>
    </xdr:from>
    <xdr:to>
      <xdr:col>1</xdr:col>
      <xdr:colOff>295275</xdr:colOff>
      <xdr:row>20</xdr:row>
      <xdr:rowOff>28575</xdr:rowOff>
    </xdr:to>
    <xdr:pic>
      <xdr:nvPicPr>
        <xdr:cNvPr id="433" name="图片 432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20</xdr:row>
      <xdr:rowOff>0</xdr:rowOff>
    </xdr:from>
    <xdr:to>
      <xdr:col>1</xdr:col>
      <xdr:colOff>333375</xdr:colOff>
      <xdr:row>20</xdr:row>
      <xdr:rowOff>28575</xdr:rowOff>
    </xdr:to>
    <xdr:pic>
      <xdr:nvPicPr>
        <xdr:cNvPr id="434" name="图片 433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20</xdr:row>
      <xdr:rowOff>0</xdr:rowOff>
    </xdr:from>
    <xdr:to>
      <xdr:col>1</xdr:col>
      <xdr:colOff>371475</xdr:colOff>
      <xdr:row>20</xdr:row>
      <xdr:rowOff>28575</xdr:rowOff>
    </xdr:to>
    <xdr:pic>
      <xdr:nvPicPr>
        <xdr:cNvPr id="435" name="图片 434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20</xdr:row>
      <xdr:rowOff>0</xdr:rowOff>
    </xdr:from>
    <xdr:to>
      <xdr:col>1</xdr:col>
      <xdr:colOff>447675</xdr:colOff>
      <xdr:row>20</xdr:row>
      <xdr:rowOff>28575</xdr:rowOff>
    </xdr:to>
    <xdr:pic>
      <xdr:nvPicPr>
        <xdr:cNvPr id="436" name="图片 435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20</xdr:row>
      <xdr:rowOff>0</xdr:rowOff>
    </xdr:from>
    <xdr:to>
      <xdr:col>1</xdr:col>
      <xdr:colOff>485775</xdr:colOff>
      <xdr:row>20</xdr:row>
      <xdr:rowOff>28575</xdr:rowOff>
    </xdr:to>
    <xdr:pic>
      <xdr:nvPicPr>
        <xdr:cNvPr id="437" name="图片 436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20</xdr:row>
      <xdr:rowOff>0</xdr:rowOff>
    </xdr:from>
    <xdr:to>
      <xdr:col>1</xdr:col>
      <xdr:colOff>523875</xdr:colOff>
      <xdr:row>20</xdr:row>
      <xdr:rowOff>28575</xdr:rowOff>
    </xdr:to>
    <xdr:pic>
      <xdr:nvPicPr>
        <xdr:cNvPr id="438" name="图片 437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20</xdr:row>
      <xdr:rowOff>0</xdr:rowOff>
    </xdr:from>
    <xdr:to>
      <xdr:col>1</xdr:col>
      <xdr:colOff>561975</xdr:colOff>
      <xdr:row>20</xdr:row>
      <xdr:rowOff>28575</xdr:rowOff>
    </xdr:to>
    <xdr:pic>
      <xdr:nvPicPr>
        <xdr:cNvPr id="439" name="图片 438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20</xdr:row>
      <xdr:rowOff>0</xdr:rowOff>
    </xdr:from>
    <xdr:to>
      <xdr:col>1</xdr:col>
      <xdr:colOff>600075</xdr:colOff>
      <xdr:row>20</xdr:row>
      <xdr:rowOff>28575</xdr:rowOff>
    </xdr:to>
    <xdr:pic>
      <xdr:nvPicPr>
        <xdr:cNvPr id="440" name="图片 439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638175</xdr:colOff>
      <xdr:row>20</xdr:row>
      <xdr:rowOff>28575</xdr:rowOff>
    </xdr:to>
    <xdr:pic>
      <xdr:nvPicPr>
        <xdr:cNvPr id="441" name="图片 440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20</xdr:row>
      <xdr:rowOff>0</xdr:rowOff>
    </xdr:from>
    <xdr:to>
      <xdr:col>1</xdr:col>
      <xdr:colOff>676275</xdr:colOff>
      <xdr:row>20</xdr:row>
      <xdr:rowOff>28575</xdr:rowOff>
    </xdr:to>
    <xdr:pic>
      <xdr:nvPicPr>
        <xdr:cNvPr id="442" name="图片 441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</xdr:colOff>
      <xdr:row>20</xdr:row>
      <xdr:rowOff>28575</xdr:rowOff>
    </xdr:to>
    <xdr:pic>
      <xdr:nvPicPr>
        <xdr:cNvPr id="443" name="图片 442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20</xdr:row>
      <xdr:rowOff>0</xdr:rowOff>
    </xdr:from>
    <xdr:to>
      <xdr:col>1</xdr:col>
      <xdr:colOff>66675</xdr:colOff>
      <xdr:row>20</xdr:row>
      <xdr:rowOff>28575</xdr:rowOff>
    </xdr:to>
    <xdr:pic>
      <xdr:nvPicPr>
        <xdr:cNvPr id="444" name="图片 443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20</xdr:row>
      <xdr:rowOff>0</xdr:rowOff>
    </xdr:from>
    <xdr:to>
      <xdr:col>1</xdr:col>
      <xdr:colOff>104775</xdr:colOff>
      <xdr:row>20</xdr:row>
      <xdr:rowOff>28575</xdr:rowOff>
    </xdr:to>
    <xdr:pic>
      <xdr:nvPicPr>
        <xdr:cNvPr id="445" name="图片 444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20</xdr:row>
      <xdr:rowOff>0</xdr:rowOff>
    </xdr:from>
    <xdr:to>
      <xdr:col>1</xdr:col>
      <xdr:colOff>142875</xdr:colOff>
      <xdr:row>20</xdr:row>
      <xdr:rowOff>28575</xdr:rowOff>
    </xdr:to>
    <xdr:pic>
      <xdr:nvPicPr>
        <xdr:cNvPr id="446" name="图片 445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20</xdr:row>
      <xdr:rowOff>0</xdr:rowOff>
    </xdr:from>
    <xdr:to>
      <xdr:col>1</xdr:col>
      <xdr:colOff>180975</xdr:colOff>
      <xdr:row>20</xdr:row>
      <xdr:rowOff>28575</xdr:rowOff>
    </xdr:to>
    <xdr:pic>
      <xdr:nvPicPr>
        <xdr:cNvPr id="447" name="图片 446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0</xdr:rowOff>
    </xdr:from>
    <xdr:to>
      <xdr:col>1</xdr:col>
      <xdr:colOff>219075</xdr:colOff>
      <xdr:row>20</xdr:row>
      <xdr:rowOff>28575</xdr:rowOff>
    </xdr:to>
    <xdr:pic>
      <xdr:nvPicPr>
        <xdr:cNvPr id="448" name="图片 447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20</xdr:row>
      <xdr:rowOff>0</xdr:rowOff>
    </xdr:from>
    <xdr:to>
      <xdr:col>1</xdr:col>
      <xdr:colOff>257175</xdr:colOff>
      <xdr:row>20</xdr:row>
      <xdr:rowOff>28575</xdr:rowOff>
    </xdr:to>
    <xdr:pic>
      <xdr:nvPicPr>
        <xdr:cNvPr id="449" name="图片 448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20</xdr:row>
      <xdr:rowOff>0</xdr:rowOff>
    </xdr:from>
    <xdr:to>
      <xdr:col>1</xdr:col>
      <xdr:colOff>295275</xdr:colOff>
      <xdr:row>20</xdr:row>
      <xdr:rowOff>28575</xdr:rowOff>
    </xdr:to>
    <xdr:pic>
      <xdr:nvPicPr>
        <xdr:cNvPr id="450" name="图片 449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20</xdr:row>
      <xdr:rowOff>0</xdr:rowOff>
    </xdr:from>
    <xdr:to>
      <xdr:col>1</xdr:col>
      <xdr:colOff>333375</xdr:colOff>
      <xdr:row>20</xdr:row>
      <xdr:rowOff>28575</xdr:rowOff>
    </xdr:to>
    <xdr:pic>
      <xdr:nvPicPr>
        <xdr:cNvPr id="451" name="图片 450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20</xdr:row>
      <xdr:rowOff>0</xdr:rowOff>
    </xdr:from>
    <xdr:to>
      <xdr:col>1</xdr:col>
      <xdr:colOff>371475</xdr:colOff>
      <xdr:row>20</xdr:row>
      <xdr:rowOff>28575</xdr:rowOff>
    </xdr:to>
    <xdr:pic>
      <xdr:nvPicPr>
        <xdr:cNvPr id="452" name="图片 451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409575</xdr:colOff>
      <xdr:row>20</xdr:row>
      <xdr:rowOff>28575</xdr:rowOff>
    </xdr:to>
    <xdr:pic>
      <xdr:nvPicPr>
        <xdr:cNvPr id="453" name="图片 452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20</xdr:row>
      <xdr:rowOff>0</xdr:rowOff>
    </xdr:from>
    <xdr:to>
      <xdr:col>1</xdr:col>
      <xdr:colOff>447675</xdr:colOff>
      <xdr:row>20</xdr:row>
      <xdr:rowOff>28575</xdr:rowOff>
    </xdr:to>
    <xdr:pic>
      <xdr:nvPicPr>
        <xdr:cNvPr id="454" name="图片 453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20</xdr:row>
      <xdr:rowOff>0</xdr:rowOff>
    </xdr:from>
    <xdr:to>
      <xdr:col>1</xdr:col>
      <xdr:colOff>485775</xdr:colOff>
      <xdr:row>20</xdr:row>
      <xdr:rowOff>28575</xdr:rowOff>
    </xdr:to>
    <xdr:pic>
      <xdr:nvPicPr>
        <xdr:cNvPr id="455" name="图片 454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20</xdr:row>
      <xdr:rowOff>0</xdr:rowOff>
    </xdr:from>
    <xdr:to>
      <xdr:col>1</xdr:col>
      <xdr:colOff>523875</xdr:colOff>
      <xdr:row>20</xdr:row>
      <xdr:rowOff>28575</xdr:rowOff>
    </xdr:to>
    <xdr:pic>
      <xdr:nvPicPr>
        <xdr:cNvPr id="456" name="图片 455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20</xdr:row>
      <xdr:rowOff>0</xdr:rowOff>
    </xdr:from>
    <xdr:to>
      <xdr:col>1</xdr:col>
      <xdr:colOff>561975</xdr:colOff>
      <xdr:row>20</xdr:row>
      <xdr:rowOff>28575</xdr:rowOff>
    </xdr:to>
    <xdr:pic>
      <xdr:nvPicPr>
        <xdr:cNvPr id="457" name="图片 456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20</xdr:row>
      <xdr:rowOff>0</xdr:rowOff>
    </xdr:from>
    <xdr:to>
      <xdr:col>1</xdr:col>
      <xdr:colOff>600075</xdr:colOff>
      <xdr:row>20</xdr:row>
      <xdr:rowOff>28575</xdr:rowOff>
    </xdr:to>
    <xdr:pic>
      <xdr:nvPicPr>
        <xdr:cNvPr id="458" name="图片 457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638175</xdr:colOff>
      <xdr:row>20</xdr:row>
      <xdr:rowOff>28575</xdr:rowOff>
    </xdr:to>
    <xdr:pic>
      <xdr:nvPicPr>
        <xdr:cNvPr id="459" name="图片 458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20</xdr:row>
      <xdr:rowOff>0</xdr:rowOff>
    </xdr:from>
    <xdr:to>
      <xdr:col>1</xdr:col>
      <xdr:colOff>676275</xdr:colOff>
      <xdr:row>20</xdr:row>
      <xdr:rowOff>28575</xdr:rowOff>
    </xdr:to>
    <xdr:pic>
      <xdr:nvPicPr>
        <xdr:cNvPr id="460" name="图片 459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</xdr:colOff>
      <xdr:row>20</xdr:row>
      <xdr:rowOff>28575</xdr:rowOff>
    </xdr:to>
    <xdr:pic>
      <xdr:nvPicPr>
        <xdr:cNvPr id="461" name="图片 460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20</xdr:row>
      <xdr:rowOff>0</xdr:rowOff>
    </xdr:from>
    <xdr:to>
      <xdr:col>1</xdr:col>
      <xdr:colOff>66675</xdr:colOff>
      <xdr:row>20</xdr:row>
      <xdr:rowOff>28575</xdr:rowOff>
    </xdr:to>
    <xdr:pic>
      <xdr:nvPicPr>
        <xdr:cNvPr id="462" name="图片 461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20</xdr:row>
      <xdr:rowOff>0</xdr:rowOff>
    </xdr:from>
    <xdr:to>
      <xdr:col>1</xdr:col>
      <xdr:colOff>104775</xdr:colOff>
      <xdr:row>20</xdr:row>
      <xdr:rowOff>28575</xdr:rowOff>
    </xdr:to>
    <xdr:pic>
      <xdr:nvPicPr>
        <xdr:cNvPr id="463" name="图片 462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20</xdr:row>
      <xdr:rowOff>0</xdr:rowOff>
    </xdr:from>
    <xdr:to>
      <xdr:col>1</xdr:col>
      <xdr:colOff>142875</xdr:colOff>
      <xdr:row>20</xdr:row>
      <xdr:rowOff>28575</xdr:rowOff>
    </xdr:to>
    <xdr:pic>
      <xdr:nvPicPr>
        <xdr:cNvPr id="464" name="图片 463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20</xdr:row>
      <xdr:rowOff>0</xdr:rowOff>
    </xdr:from>
    <xdr:to>
      <xdr:col>1</xdr:col>
      <xdr:colOff>180975</xdr:colOff>
      <xdr:row>20</xdr:row>
      <xdr:rowOff>28575</xdr:rowOff>
    </xdr:to>
    <xdr:pic>
      <xdr:nvPicPr>
        <xdr:cNvPr id="465" name="图片 464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0</xdr:rowOff>
    </xdr:from>
    <xdr:to>
      <xdr:col>1</xdr:col>
      <xdr:colOff>219075</xdr:colOff>
      <xdr:row>20</xdr:row>
      <xdr:rowOff>28575</xdr:rowOff>
    </xdr:to>
    <xdr:pic>
      <xdr:nvPicPr>
        <xdr:cNvPr id="466" name="图片 465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20</xdr:row>
      <xdr:rowOff>0</xdr:rowOff>
    </xdr:from>
    <xdr:to>
      <xdr:col>1</xdr:col>
      <xdr:colOff>257175</xdr:colOff>
      <xdr:row>20</xdr:row>
      <xdr:rowOff>28575</xdr:rowOff>
    </xdr:to>
    <xdr:pic>
      <xdr:nvPicPr>
        <xdr:cNvPr id="467" name="图片 466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20</xdr:row>
      <xdr:rowOff>0</xdr:rowOff>
    </xdr:from>
    <xdr:to>
      <xdr:col>1</xdr:col>
      <xdr:colOff>295275</xdr:colOff>
      <xdr:row>20</xdr:row>
      <xdr:rowOff>28575</xdr:rowOff>
    </xdr:to>
    <xdr:pic>
      <xdr:nvPicPr>
        <xdr:cNvPr id="468" name="图片 467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20</xdr:row>
      <xdr:rowOff>0</xdr:rowOff>
    </xdr:from>
    <xdr:to>
      <xdr:col>1</xdr:col>
      <xdr:colOff>333375</xdr:colOff>
      <xdr:row>20</xdr:row>
      <xdr:rowOff>28575</xdr:rowOff>
    </xdr:to>
    <xdr:pic>
      <xdr:nvPicPr>
        <xdr:cNvPr id="469" name="图片 468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20</xdr:row>
      <xdr:rowOff>0</xdr:rowOff>
    </xdr:from>
    <xdr:to>
      <xdr:col>1</xdr:col>
      <xdr:colOff>371475</xdr:colOff>
      <xdr:row>20</xdr:row>
      <xdr:rowOff>28575</xdr:rowOff>
    </xdr:to>
    <xdr:pic>
      <xdr:nvPicPr>
        <xdr:cNvPr id="470" name="图片 469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20</xdr:row>
      <xdr:rowOff>0</xdr:rowOff>
    </xdr:from>
    <xdr:to>
      <xdr:col>1</xdr:col>
      <xdr:colOff>447675</xdr:colOff>
      <xdr:row>20</xdr:row>
      <xdr:rowOff>28575</xdr:rowOff>
    </xdr:to>
    <xdr:pic>
      <xdr:nvPicPr>
        <xdr:cNvPr id="471" name="图片 470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20</xdr:row>
      <xdr:rowOff>0</xdr:rowOff>
    </xdr:from>
    <xdr:to>
      <xdr:col>1</xdr:col>
      <xdr:colOff>485775</xdr:colOff>
      <xdr:row>20</xdr:row>
      <xdr:rowOff>28575</xdr:rowOff>
    </xdr:to>
    <xdr:pic>
      <xdr:nvPicPr>
        <xdr:cNvPr id="472" name="图片 471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20</xdr:row>
      <xdr:rowOff>0</xdr:rowOff>
    </xdr:from>
    <xdr:to>
      <xdr:col>1</xdr:col>
      <xdr:colOff>523875</xdr:colOff>
      <xdr:row>20</xdr:row>
      <xdr:rowOff>28575</xdr:rowOff>
    </xdr:to>
    <xdr:pic>
      <xdr:nvPicPr>
        <xdr:cNvPr id="473" name="图片 472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20</xdr:row>
      <xdr:rowOff>0</xdr:rowOff>
    </xdr:from>
    <xdr:to>
      <xdr:col>1</xdr:col>
      <xdr:colOff>561975</xdr:colOff>
      <xdr:row>20</xdr:row>
      <xdr:rowOff>28575</xdr:rowOff>
    </xdr:to>
    <xdr:pic>
      <xdr:nvPicPr>
        <xdr:cNvPr id="474" name="图片 473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20</xdr:row>
      <xdr:rowOff>0</xdr:rowOff>
    </xdr:from>
    <xdr:to>
      <xdr:col>1</xdr:col>
      <xdr:colOff>600075</xdr:colOff>
      <xdr:row>20</xdr:row>
      <xdr:rowOff>28575</xdr:rowOff>
    </xdr:to>
    <xdr:pic>
      <xdr:nvPicPr>
        <xdr:cNvPr id="475" name="图片 474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638175</xdr:colOff>
      <xdr:row>20</xdr:row>
      <xdr:rowOff>28575</xdr:rowOff>
    </xdr:to>
    <xdr:pic>
      <xdr:nvPicPr>
        <xdr:cNvPr id="476" name="图片 475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20</xdr:row>
      <xdr:rowOff>0</xdr:rowOff>
    </xdr:from>
    <xdr:to>
      <xdr:col>1</xdr:col>
      <xdr:colOff>676275</xdr:colOff>
      <xdr:row>20</xdr:row>
      <xdr:rowOff>28575</xdr:rowOff>
    </xdr:to>
    <xdr:pic>
      <xdr:nvPicPr>
        <xdr:cNvPr id="477" name="图片 476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</xdr:colOff>
      <xdr:row>20</xdr:row>
      <xdr:rowOff>28575</xdr:rowOff>
    </xdr:to>
    <xdr:pic>
      <xdr:nvPicPr>
        <xdr:cNvPr id="478" name="图片 477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20</xdr:row>
      <xdr:rowOff>0</xdr:rowOff>
    </xdr:from>
    <xdr:to>
      <xdr:col>1</xdr:col>
      <xdr:colOff>66675</xdr:colOff>
      <xdr:row>20</xdr:row>
      <xdr:rowOff>28575</xdr:rowOff>
    </xdr:to>
    <xdr:pic>
      <xdr:nvPicPr>
        <xdr:cNvPr id="479" name="图片 478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20</xdr:row>
      <xdr:rowOff>0</xdr:rowOff>
    </xdr:from>
    <xdr:to>
      <xdr:col>1</xdr:col>
      <xdr:colOff>104775</xdr:colOff>
      <xdr:row>20</xdr:row>
      <xdr:rowOff>28575</xdr:rowOff>
    </xdr:to>
    <xdr:pic>
      <xdr:nvPicPr>
        <xdr:cNvPr id="480" name="图片 479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20</xdr:row>
      <xdr:rowOff>0</xdr:rowOff>
    </xdr:from>
    <xdr:to>
      <xdr:col>1</xdr:col>
      <xdr:colOff>142875</xdr:colOff>
      <xdr:row>20</xdr:row>
      <xdr:rowOff>28575</xdr:rowOff>
    </xdr:to>
    <xdr:pic>
      <xdr:nvPicPr>
        <xdr:cNvPr id="481" name="图片 480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20</xdr:row>
      <xdr:rowOff>0</xdr:rowOff>
    </xdr:from>
    <xdr:to>
      <xdr:col>1</xdr:col>
      <xdr:colOff>180975</xdr:colOff>
      <xdr:row>20</xdr:row>
      <xdr:rowOff>28575</xdr:rowOff>
    </xdr:to>
    <xdr:pic>
      <xdr:nvPicPr>
        <xdr:cNvPr id="482" name="图片 481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0</xdr:rowOff>
    </xdr:from>
    <xdr:to>
      <xdr:col>1</xdr:col>
      <xdr:colOff>219075</xdr:colOff>
      <xdr:row>20</xdr:row>
      <xdr:rowOff>28575</xdr:rowOff>
    </xdr:to>
    <xdr:pic>
      <xdr:nvPicPr>
        <xdr:cNvPr id="483" name="图片 482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20</xdr:row>
      <xdr:rowOff>0</xdr:rowOff>
    </xdr:from>
    <xdr:to>
      <xdr:col>1</xdr:col>
      <xdr:colOff>257175</xdr:colOff>
      <xdr:row>20</xdr:row>
      <xdr:rowOff>28575</xdr:rowOff>
    </xdr:to>
    <xdr:pic>
      <xdr:nvPicPr>
        <xdr:cNvPr id="484" name="图片 483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20</xdr:row>
      <xdr:rowOff>0</xdr:rowOff>
    </xdr:from>
    <xdr:to>
      <xdr:col>1</xdr:col>
      <xdr:colOff>295275</xdr:colOff>
      <xdr:row>20</xdr:row>
      <xdr:rowOff>28575</xdr:rowOff>
    </xdr:to>
    <xdr:pic>
      <xdr:nvPicPr>
        <xdr:cNvPr id="485" name="图片 484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20</xdr:row>
      <xdr:rowOff>0</xdr:rowOff>
    </xdr:from>
    <xdr:to>
      <xdr:col>1</xdr:col>
      <xdr:colOff>333375</xdr:colOff>
      <xdr:row>20</xdr:row>
      <xdr:rowOff>28575</xdr:rowOff>
    </xdr:to>
    <xdr:pic>
      <xdr:nvPicPr>
        <xdr:cNvPr id="486" name="图片 485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20</xdr:row>
      <xdr:rowOff>0</xdr:rowOff>
    </xdr:from>
    <xdr:to>
      <xdr:col>1</xdr:col>
      <xdr:colOff>371475</xdr:colOff>
      <xdr:row>20</xdr:row>
      <xdr:rowOff>28575</xdr:rowOff>
    </xdr:to>
    <xdr:pic>
      <xdr:nvPicPr>
        <xdr:cNvPr id="487" name="图片 486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409575</xdr:colOff>
      <xdr:row>20</xdr:row>
      <xdr:rowOff>28575</xdr:rowOff>
    </xdr:to>
    <xdr:pic>
      <xdr:nvPicPr>
        <xdr:cNvPr id="488" name="图片 487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20</xdr:row>
      <xdr:rowOff>0</xdr:rowOff>
    </xdr:from>
    <xdr:to>
      <xdr:col>1</xdr:col>
      <xdr:colOff>447675</xdr:colOff>
      <xdr:row>20</xdr:row>
      <xdr:rowOff>28575</xdr:rowOff>
    </xdr:to>
    <xdr:pic>
      <xdr:nvPicPr>
        <xdr:cNvPr id="489" name="图片 488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20</xdr:row>
      <xdr:rowOff>0</xdr:rowOff>
    </xdr:from>
    <xdr:to>
      <xdr:col>1</xdr:col>
      <xdr:colOff>485775</xdr:colOff>
      <xdr:row>20</xdr:row>
      <xdr:rowOff>28575</xdr:rowOff>
    </xdr:to>
    <xdr:pic>
      <xdr:nvPicPr>
        <xdr:cNvPr id="490" name="图片 489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20</xdr:row>
      <xdr:rowOff>0</xdr:rowOff>
    </xdr:from>
    <xdr:to>
      <xdr:col>1</xdr:col>
      <xdr:colOff>523875</xdr:colOff>
      <xdr:row>20</xdr:row>
      <xdr:rowOff>28575</xdr:rowOff>
    </xdr:to>
    <xdr:pic>
      <xdr:nvPicPr>
        <xdr:cNvPr id="491" name="图片 490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20</xdr:row>
      <xdr:rowOff>0</xdr:rowOff>
    </xdr:from>
    <xdr:to>
      <xdr:col>1</xdr:col>
      <xdr:colOff>561975</xdr:colOff>
      <xdr:row>20</xdr:row>
      <xdr:rowOff>28575</xdr:rowOff>
    </xdr:to>
    <xdr:pic>
      <xdr:nvPicPr>
        <xdr:cNvPr id="492" name="图片 491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20</xdr:row>
      <xdr:rowOff>0</xdr:rowOff>
    </xdr:from>
    <xdr:to>
      <xdr:col>1</xdr:col>
      <xdr:colOff>600075</xdr:colOff>
      <xdr:row>20</xdr:row>
      <xdr:rowOff>28575</xdr:rowOff>
    </xdr:to>
    <xdr:pic>
      <xdr:nvPicPr>
        <xdr:cNvPr id="493" name="图片 492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638175</xdr:colOff>
      <xdr:row>20</xdr:row>
      <xdr:rowOff>28575</xdr:rowOff>
    </xdr:to>
    <xdr:pic>
      <xdr:nvPicPr>
        <xdr:cNvPr id="494" name="图片 493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20</xdr:row>
      <xdr:rowOff>0</xdr:rowOff>
    </xdr:from>
    <xdr:to>
      <xdr:col>1</xdr:col>
      <xdr:colOff>676275</xdr:colOff>
      <xdr:row>20</xdr:row>
      <xdr:rowOff>28575</xdr:rowOff>
    </xdr:to>
    <xdr:pic>
      <xdr:nvPicPr>
        <xdr:cNvPr id="495" name="图片 494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905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28575</xdr:rowOff>
    </xdr:to>
    <xdr:pic>
      <xdr:nvPicPr>
        <xdr:cNvPr id="496" name="图片 495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66675</xdr:colOff>
      <xdr:row>19</xdr:row>
      <xdr:rowOff>28575</xdr:rowOff>
    </xdr:to>
    <xdr:pic>
      <xdr:nvPicPr>
        <xdr:cNvPr id="497" name="图片 496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104775</xdr:colOff>
      <xdr:row>19</xdr:row>
      <xdr:rowOff>28575</xdr:rowOff>
    </xdr:to>
    <xdr:pic>
      <xdr:nvPicPr>
        <xdr:cNvPr id="498" name="图片 497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142875</xdr:colOff>
      <xdr:row>19</xdr:row>
      <xdr:rowOff>28575</xdr:rowOff>
    </xdr:to>
    <xdr:pic>
      <xdr:nvPicPr>
        <xdr:cNvPr id="499" name="图片 498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19</xdr:row>
      <xdr:rowOff>0</xdr:rowOff>
    </xdr:from>
    <xdr:to>
      <xdr:col>1</xdr:col>
      <xdr:colOff>180975</xdr:colOff>
      <xdr:row>19</xdr:row>
      <xdr:rowOff>28575</xdr:rowOff>
    </xdr:to>
    <xdr:pic>
      <xdr:nvPicPr>
        <xdr:cNvPr id="500" name="图片 499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19</xdr:row>
      <xdr:rowOff>0</xdr:rowOff>
    </xdr:from>
    <xdr:to>
      <xdr:col>1</xdr:col>
      <xdr:colOff>219075</xdr:colOff>
      <xdr:row>19</xdr:row>
      <xdr:rowOff>28575</xdr:rowOff>
    </xdr:to>
    <xdr:pic>
      <xdr:nvPicPr>
        <xdr:cNvPr id="501" name="图片 500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19</xdr:row>
      <xdr:rowOff>0</xdr:rowOff>
    </xdr:from>
    <xdr:to>
      <xdr:col>1</xdr:col>
      <xdr:colOff>257175</xdr:colOff>
      <xdr:row>19</xdr:row>
      <xdr:rowOff>28575</xdr:rowOff>
    </xdr:to>
    <xdr:pic>
      <xdr:nvPicPr>
        <xdr:cNvPr id="502" name="图片 501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19</xdr:row>
      <xdr:rowOff>0</xdr:rowOff>
    </xdr:from>
    <xdr:to>
      <xdr:col>1</xdr:col>
      <xdr:colOff>295275</xdr:colOff>
      <xdr:row>19</xdr:row>
      <xdr:rowOff>28575</xdr:rowOff>
    </xdr:to>
    <xdr:pic>
      <xdr:nvPicPr>
        <xdr:cNvPr id="503" name="图片 502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19</xdr:row>
      <xdr:rowOff>0</xdr:rowOff>
    </xdr:from>
    <xdr:to>
      <xdr:col>1</xdr:col>
      <xdr:colOff>333375</xdr:colOff>
      <xdr:row>19</xdr:row>
      <xdr:rowOff>28575</xdr:rowOff>
    </xdr:to>
    <xdr:pic>
      <xdr:nvPicPr>
        <xdr:cNvPr id="504" name="图片 503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19</xdr:row>
      <xdr:rowOff>0</xdr:rowOff>
    </xdr:from>
    <xdr:to>
      <xdr:col>1</xdr:col>
      <xdr:colOff>371475</xdr:colOff>
      <xdr:row>19</xdr:row>
      <xdr:rowOff>28575</xdr:rowOff>
    </xdr:to>
    <xdr:pic>
      <xdr:nvPicPr>
        <xdr:cNvPr id="505" name="图片 504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447675</xdr:colOff>
      <xdr:row>19</xdr:row>
      <xdr:rowOff>28575</xdr:rowOff>
    </xdr:to>
    <xdr:pic>
      <xdr:nvPicPr>
        <xdr:cNvPr id="506" name="图片 505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19</xdr:row>
      <xdr:rowOff>0</xdr:rowOff>
    </xdr:from>
    <xdr:to>
      <xdr:col>1</xdr:col>
      <xdr:colOff>485775</xdr:colOff>
      <xdr:row>19</xdr:row>
      <xdr:rowOff>28575</xdr:rowOff>
    </xdr:to>
    <xdr:pic>
      <xdr:nvPicPr>
        <xdr:cNvPr id="507" name="图片 506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19</xdr:row>
      <xdr:rowOff>0</xdr:rowOff>
    </xdr:from>
    <xdr:to>
      <xdr:col>1</xdr:col>
      <xdr:colOff>523875</xdr:colOff>
      <xdr:row>19</xdr:row>
      <xdr:rowOff>28575</xdr:rowOff>
    </xdr:to>
    <xdr:pic>
      <xdr:nvPicPr>
        <xdr:cNvPr id="508" name="图片 507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19</xdr:row>
      <xdr:rowOff>0</xdr:rowOff>
    </xdr:from>
    <xdr:to>
      <xdr:col>1</xdr:col>
      <xdr:colOff>561975</xdr:colOff>
      <xdr:row>19</xdr:row>
      <xdr:rowOff>28575</xdr:rowOff>
    </xdr:to>
    <xdr:pic>
      <xdr:nvPicPr>
        <xdr:cNvPr id="509" name="图片 508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19</xdr:row>
      <xdr:rowOff>0</xdr:rowOff>
    </xdr:from>
    <xdr:to>
      <xdr:col>1</xdr:col>
      <xdr:colOff>600075</xdr:colOff>
      <xdr:row>19</xdr:row>
      <xdr:rowOff>28575</xdr:rowOff>
    </xdr:to>
    <xdr:pic>
      <xdr:nvPicPr>
        <xdr:cNvPr id="510" name="图片 509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638175</xdr:colOff>
      <xdr:row>19</xdr:row>
      <xdr:rowOff>28575</xdr:rowOff>
    </xdr:to>
    <xdr:pic>
      <xdr:nvPicPr>
        <xdr:cNvPr id="511" name="图片 510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19</xdr:row>
      <xdr:rowOff>0</xdr:rowOff>
    </xdr:from>
    <xdr:to>
      <xdr:col>1</xdr:col>
      <xdr:colOff>676275</xdr:colOff>
      <xdr:row>19</xdr:row>
      <xdr:rowOff>28575</xdr:rowOff>
    </xdr:to>
    <xdr:pic>
      <xdr:nvPicPr>
        <xdr:cNvPr id="512" name="图片 511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28575</xdr:rowOff>
    </xdr:to>
    <xdr:pic>
      <xdr:nvPicPr>
        <xdr:cNvPr id="513" name="图片 512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66675</xdr:colOff>
      <xdr:row>19</xdr:row>
      <xdr:rowOff>28575</xdr:rowOff>
    </xdr:to>
    <xdr:pic>
      <xdr:nvPicPr>
        <xdr:cNvPr id="514" name="图片 513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104775</xdr:colOff>
      <xdr:row>19</xdr:row>
      <xdr:rowOff>28575</xdr:rowOff>
    </xdr:to>
    <xdr:pic>
      <xdr:nvPicPr>
        <xdr:cNvPr id="515" name="图片 514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142875</xdr:colOff>
      <xdr:row>19</xdr:row>
      <xdr:rowOff>28575</xdr:rowOff>
    </xdr:to>
    <xdr:pic>
      <xdr:nvPicPr>
        <xdr:cNvPr id="516" name="图片 515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19</xdr:row>
      <xdr:rowOff>0</xdr:rowOff>
    </xdr:from>
    <xdr:to>
      <xdr:col>1</xdr:col>
      <xdr:colOff>180975</xdr:colOff>
      <xdr:row>19</xdr:row>
      <xdr:rowOff>28575</xdr:rowOff>
    </xdr:to>
    <xdr:pic>
      <xdr:nvPicPr>
        <xdr:cNvPr id="517" name="图片 516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19</xdr:row>
      <xdr:rowOff>0</xdr:rowOff>
    </xdr:from>
    <xdr:to>
      <xdr:col>1</xdr:col>
      <xdr:colOff>219075</xdr:colOff>
      <xdr:row>19</xdr:row>
      <xdr:rowOff>28575</xdr:rowOff>
    </xdr:to>
    <xdr:pic>
      <xdr:nvPicPr>
        <xdr:cNvPr id="518" name="图片 517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19</xdr:row>
      <xdr:rowOff>0</xdr:rowOff>
    </xdr:from>
    <xdr:to>
      <xdr:col>1</xdr:col>
      <xdr:colOff>257175</xdr:colOff>
      <xdr:row>19</xdr:row>
      <xdr:rowOff>28575</xdr:rowOff>
    </xdr:to>
    <xdr:pic>
      <xdr:nvPicPr>
        <xdr:cNvPr id="519" name="图片 518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19</xdr:row>
      <xdr:rowOff>0</xdr:rowOff>
    </xdr:from>
    <xdr:to>
      <xdr:col>1</xdr:col>
      <xdr:colOff>295275</xdr:colOff>
      <xdr:row>19</xdr:row>
      <xdr:rowOff>28575</xdr:rowOff>
    </xdr:to>
    <xdr:pic>
      <xdr:nvPicPr>
        <xdr:cNvPr id="520" name="图片 519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19</xdr:row>
      <xdr:rowOff>0</xdr:rowOff>
    </xdr:from>
    <xdr:to>
      <xdr:col>1</xdr:col>
      <xdr:colOff>333375</xdr:colOff>
      <xdr:row>19</xdr:row>
      <xdr:rowOff>28575</xdr:rowOff>
    </xdr:to>
    <xdr:pic>
      <xdr:nvPicPr>
        <xdr:cNvPr id="521" name="图片 520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19</xdr:row>
      <xdr:rowOff>0</xdr:rowOff>
    </xdr:from>
    <xdr:to>
      <xdr:col>1</xdr:col>
      <xdr:colOff>371475</xdr:colOff>
      <xdr:row>19</xdr:row>
      <xdr:rowOff>28575</xdr:rowOff>
    </xdr:to>
    <xdr:pic>
      <xdr:nvPicPr>
        <xdr:cNvPr id="522" name="图片 521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409575</xdr:colOff>
      <xdr:row>19</xdr:row>
      <xdr:rowOff>28575</xdr:rowOff>
    </xdr:to>
    <xdr:pic>
      <xdr:nvPicPr>
        <xdr:cNvPr id="523" name="图片 522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447675</xdr:colOff>
      <xdr:row>19</xdr:row>
      <xdr:rowOff>28575</xdr:rowOff>
    </xdr:to>
    <xdr:pic>
      <xdr:nvPicPr>
        <xdr:cNvPr id="524" name="图片 523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19</xdr:row>
      <xdr:rowOff>0</xdr:rowOff>
    </xdr:from>
    <xdr:to>
      <xdr:col>1</xdr:col>
      <xdr:colOff>485775</xdr:colOff>
      <xdr:row>19</xdr:row>
      <xdr:rowOff>28575</xdr:rowOff>
    </xdr:to>
    <xdr:pic>
      <xdr:nvPicPr>
        <xdr:cNvPr id="525" name="图片 524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19</xdr:row>
      <xdr:rowOff>0</xdr:rowOff>
    </xdr:from>
    <xdr:to>
      <xdr:col>1</xdr:col>
      <xdr:colOff>523875</xdr:colOff>
      <xdr:row>19</xdr:row>
      <xdr:rowOff>28575</xdr:rowOff>
    </xdr:to>
    <xdr:pic>
      <xdr:nvPicPr>
        <xdr:cNvPr id="526" name="图片 525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19</xdr:row>
      <xdr:rowOff>0</xdr:rowOff>
    </xdr:from>
    <xdr:to>
      <xdr:col>1</xdr:col>
      <xdr:colOff>561975</xdr:colOff>
      <xdr:row>19</xdr:row>
      <xdr:rowOff>28575</xdr:rowOff>
    </xdr:to>
    <xdr:pic>
      <xdr:nvPicPr>
        <xdr:cNvPr id="527" name="图片 526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19</xdr:row>
      <xdr:rowOff>0</xdr:rowOff>
    </xdr:from>
    <xdr:to>
      <xdr:col>1</xdr:col>
      <xdr:colOff>600075</xdr:colOff>
      <xdr:row>19</xdr:row>
      <xdr:rowOff>28575</xdr:rowOff>
    </xdr:to>
    <xdr:pic>
      <xdr:nvPicPr>
        <xdr:cNvPr id="528" name="图片 527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638175</xdr:colOff>
      <xdr:row>19</xdr:row>
      <xdr:rowOff>28575</xdr:rowOff>
    </xdr:to>
    <xdr:pic>
      <xdr:nvPicPr>
        <xdr:cNvPr id="529" name="图片 528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19</xdr:row>
      <xdr:rowOff>0</xdr:rowOff>
    </xdr:from>
    <xdr:to>
      <xdr:col>1</xdr:col>
      <xdr:colOff>676275</xdr:colOff>
      <xdr:row>19</xdr:row>
      <xdr:rowOff>28575</xdr:rowOff>
    </xdr:to>
    <xdr:pic>
      <xdr:nvPicPr>
        <xdr:cNvPr id="530" name="图片 529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28575</xdr:rowOff>
    </xdr:to>
    <xdr:pic>
      <xdr:nvPicPr>
        <xdr:cNvPr id="531" name="图片 530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66675</xdr:colOff>
      <xdr:row>19</xdr:row>
      <xdr:rowOff>28575</xdr:rowOff>
    </xdr:to>
    <xdr:pic>
      <xdr:nvPicPr>
        <xdr:cNvPr id="532" name="图片 531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104775</xdr:colOff>
      <xdr:row>19</xdr:row>
      <xdr:rowOff>28575</xdr:rowOff>
    </xdr:to>
    <xdr:pic>
      <xdr:nvPicPr>
        <xdr:cNvPr id="533" name="图片 532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142875</xdr:colOff>
      <xdr:row>19</xdr:row>
      <xdr:rowOff>28575</xdr:rowOff>
    </xdr:to>
    <xdr:pic>
      <xdr:nvPicPr>
        <xdr:cNvPr id="534" name="图片 533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19</xdr:row>
      <xdr:rowOff>0</xdr:rowOff>
    </xdr:from>
    <xdr:to>
      <xdr:col>1</xdr:col>
      <xdr:colOff>180975</xdr:colOff>
      <xdr:row>19</xdr:row>
      <xdr:rowOff>28575</xdr:rowOff>
    </xdr:to>
    <xdr:pic>
      <xdr:nvPicPr>
        <xdr:cNvPr id="535" name="图片 534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19</xdr:row>
      <xdr:rowOff>0</xdr:rowOff>
    </xdr:from>
    <xdr:to>
      <xdr:col>1</xdr:col>
      <xdr:colOff>219075</xdr:colOff>
      <xdr:row>19</xdr:row>
      <xdr:rowOff>28575</xdr:rowOff>
    </xdr:to>
    <xdr:pic>
      <xdr:nvPicPr>
        <xdr:cNvPr id="536" name="图片 535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19</xdr:row>
      <xdr:rowOff>0</xdr:rowOff>
    </xdr:from>
    <xdr:to>
      <xdr:col>1</xdr:col>
      <xdr:colOff>257175</xdr:colOff>
      <xdr:row>19</xdr:row>
      <xdr:rowOff>28575</xdr:rowOff>
    </xdr:to>
    <xdr:pic>
      <xdr:nvPicPr>
        <xdr:cNvPr id="537" name="图片 536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19</xdr:row>
      <xdr:rowOff>0</xdr:rowOff>
    </xdr:from>
    <xdr:to>
      <xdr:col>1</xdr:col>
      <xdr:colOff>295275</xdr:colOff>
      <xdr:row>19</xdr:row>
      <xdr:rowOff>28575</xdr:rowOff>
    </xdr:to>
    <xdr:pic>
      <xdr:nvPicPr>
        <xdr:cNvPr id="538" name="图片 537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19</xdr:row>
      <xdr:rowOff>0</xdr:rowOff>
    </xdr:from>
    <xdr:to>
      <xdr:col>1</xdr:col>
      <xdr:colOff>333375</xdr:colOff>
      <xdr:row>19</xdr:row>
      <xdr:rowOff>28575</xdr:rowOff>
    </xdr:to>
    <xdr:pic>
      <xdr:nvPicPr>
        <xdr:cNvPr id="539" name="图片 538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19</xdr:row>
      <xdr:rowOff>0</xdr:rowOff>
    </xdr:from>
    <xdr:to>
      <xdr:col>1</xdr:col>
      <xdr:colOff>371475</xdr:colOff>
      <xdr:row>19</xdr:row>
      <xdr:rowOff>28575</xdr:rowOff>
    </xdr:to>
    <xdr:pic>
      <xdr:nvPicPr>
        <xdr:cNvPr id="540" name="图片 539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447675</xdr:colOff>
      <xdr:row>19</xdr:row>
      <xdr:rowOff>28575</xdr:rowOff>
    </xdr:to>
    <xdr:pic>
      <xdr:nvPicPr>
        <xdr:cNvPr id="541" name="图片 540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19</xdr:row>
      <xdr:rowOff>0</xdr:rowOff>
    </xdr:from>
    <xdr:to>
      <xdr:col>1</xdr:col>
      <xdr:colOff>485775</xdr:colOff>
      <xdr:row>19</xdr:row>
      <xdr:rowOff>28575</xdr:rowOff>
    </xdr:to>
    <xdr:pic>
      <xdr:nvPicPr>
        <xdr:cNvPr id="542" name="图片 541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19</xdr:row>
      <xdr:rowOff>0</xdr:rowOff>
    </xdr:from>
    <xdr:to>
      <xdr:col>1</xdr:col>
      <xdr:colOff>523875</xdr:colOff>
      <xdr:row>19</xdr:row>
      <xdr:rowOff>28575</xdr:rowOff>
    </xdr:to>
    <xdr:pic>
      <xdr:nvPicPr>
        <xdr:cNvPr id="543" name="图片 542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19</xdr:row>
      <xdr:rowOff>0</xdr:rowOff>
    </xdr:from>
    <xdr:to>
      <xdr:col>1</xdr:col>
      <xdr:colOff>561975</xdr:colOff>
      <xdr:row>19</xdr:row>
      <xdr:rowOff>28575</xdr:rowOff>
    </xdr:to>
    <xdr:pic>
      <xdr:nvPicPr>
        <xdr:cNvPr id="544" name="图片 543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19</xdr:row>
      <xdr:rowOff>0</xdr:rowOff>
    </xdr:from>
    <xdr:to>
      <xdr:col>1</xdr:col>
      <xdr:colOff>600075</xdr:colOff>
      <xdr:row>19</xdr:row>
      <xdr:rowOff>28575</xdr:rowOff>
    </xdr:to>
    <xdr:pic>
      <xdr:nvPicPr>
        <xdr:cNvPr id="545" name="图片 544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638175</xdr:colOff>
      <xdr:row>19</xdr:row>
      <xdr:rowOff>28575</xdr:rowOff>
    </xdr:to>
    <xdr:pic>
      <xdr:nvPicPr>
        <xdr:cNvPr id="546" name="图片 545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19</xdr:row>
      <xdr:rowOff>0</xdr:rowOff>
    </xdr:from>
    <xdr:to>
      <xdr:col>1</xdr:col>
      <xdr:colOff>676275</xdr:colOff>
      <xdr:row>19</xdr:row>
      <xdr:rowOff>28575</xdr:rowOff>
    </xdr:to>
    <xdr:pic>
      <xdr:nvPicPr>
        <xdr:cNvPr id="547" name="图片 546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28575</xdr:rowOff>
    </xdr:to>
    <xdr:pic>
      <xdr:nvPicPr>
        <xdr:cNvPr id="548" name="图片 547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66675</xdr:colOff>
      <xdr:row>19</xdr:row>
      <xdr:rowOff>28575</xdr:rowOff>
    </xdr:to>
    <xdr:pic>
      <xdr:nvPicPr>
        <xdr:cNvPr id="549" name="图片 548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104775</xdr:colOff>
      <xdr:row>19</xdr:row>
      <xdr:rowOff>28575</xdr:rowOff>
    </xdr:to>
    <xdr:pic>
      <xdr:nvPicPr>
        <xdr:cNvPr id="550" name="图片 549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142875</xdr:colOff>
      <xdr:row>19</xdr:row>
      <xdr:rowOff>28575</xdr:rowOff>
    </xdr:to>
    <xdr:pic>
      <xdr:nvPicPr>
        <xdr:cNvPr id="551" name="图片 550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19</xdr:row>
      <xdr:rowOff>0</xdr:rowOff>
    </xdr:from>
    <xdr:to>
      <xdr:col>1</xdr:col>
      <xdr:colOff>180975</xdr:colOff>
      <xdr:row>19</xdr:row>
      <xdr:rowOff>28575</xdr:rowOff>
    </xdr:to>
    <xdr:pic>
      <xdr:nvPicPr>
        <xdr:cNvPr id="552" name="图片 551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19</xdr:row>
      <xdr:rowOff>0</xdr:rowOff>
    </xdr:from>
    <xdr:to>
      <xdr:col>1</xdr:col>
      <xdr:colOff>219075</xdr:colOff>
      <xdr:row>19</xdr:row>
      <xdr:rowOff>28575</xdr:rowOff>
    </xdr:to>
    <xdr:pic>
      <xdr:nvPicPr>
        <xdr:cNvPr id="553" name="图片 552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19</xdr:row>
      <xdr:rowOff>0</xdr:rowOff>
    </xdr:from>
    <xdr:to>
      <xdr:col>1</xdr:col>
      <xdr:colOff>257175</xdr:colOff>
      <xdr:row>19</xdr:row>
      <xdr:rowOff>28575</xdr:rowOff>
    </xdr:to>
    <xdr:pic>
      <xdr:nvPicPr>
        <xdr:cNvPr id="554" name="图片 553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19</xdr:row>
      <xdr:rowOff>0</xdr:rowOff>
    </xdr:from>
    <xdr:to>
      <xdr:col>1</xdr:col>
      <xdr:colOff>295275</xdr:colOff>
      <xdr:row>19</xdr:row>
      <xdr:rowOff>28575</xdr:rowOff>
    </xdr:to>
    <xdr:pic>
      <xdr:nvPicPr>
        <xdr:cNvPr id="555" name="图片 554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19</xdr:row>
      <xdr:rowOff>0</xdr:rowOff>
    </xdr:from>
    <xdr:to>
      <xdr:col>1</xdr:col>
      <xdr:colOff>333375</xdr:colOff>
      <xdr:row>19</xdr:row>
      <xdr:rowOff>28575</xdr:rowOff>
    </xdr:to>
    <xdr:pic>
      <xdr:nvPicPr>
        <xdr:cNvPr id="556" name="图片 555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19</xdr:row>
      <xdr:rowOff>0</xdr:rowOff>
    </xdr:from>
    <xdr:to>
      <xdr:col>1</xdr:col>
      <xdr:colOff>371475</xdr:colOff>
      <xdr:row>19</xdr:row>
      <xdr:rowOff>28575</xdr:rowOff>
    </xdr:to>
    <xdr:pic>
      <xdr:nvPicPr>
        <xdr:cNvPr id="557" name="图片 556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409575</xdr:colOff>
      <xdr:row>19</xdr:row>
      <xdr:rowOff>28575</xdr:rowOff>
    </xdr:to>
    <xdr:pic>
      <xdr:nvPicPr>
        <xdr:cNvPr id="558" name="图片 557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19</xdr:row>
      <xdr:rowOff>0</xdr:rowOff>
    </xdr:from>
    <xdr:to>
      <xdr:col>1</xdr:col>
      <xdr:colOff>447675</xdr:colOff>
      <xdr:row>19</xdr:row>
      <xdr:rowOff>28575</xdr:rowOff>
    </xdr:to>
    <xdr:pic>
      <xdr:nvPicPr>
        <xdr:cNvPr id="559" name="图片 558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19</xdr:row>
      <xdr:rowOff>0</xdr:rowOff>
    </xdr:from>
    <xdr:to>
      <xdr:col>1</xdr:col>
      <xdr:colOff>485775</xdr:colOff>
      <xdr:row>19</xdr:row>
      <xdr:rowOff>28575</xdr:rowOff>
    </xdr:to>
    <xdr:pic>
      <xdr:nvPicPr>
        <xdr:cNvPr id="560" name="图片 559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19</xdr:row>
      <xdr:rowOff>0</xdr:rowOff>
    </xdr:from>
    <xdr:to>
      <xdr:col>1</xdr:col>
      <xdr:colOff>523875</xdr:colOff>
      <xdr:row>19</xdr:row>
      <xdr:rowOff>28575</xdr:rowOff>
    </xdr:to>
    <xdr:pic>
      <xdr:nvPicPr>
        <xdr:cNvPr id="561" name="图片 560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19</xdr:row>
      <xdr:rowOff>0</xdr:rowOff>
    </xdr:from>
    <xdr:to>
      <xdr:col>1</xdr:col>
      <xdr:colOff>561975</xdr:colOff>
      <xdr:row>19</xdr:row>
      <xdr:rowOff>28575</xdr:rowOff>
    </xdr:to>
    <xdr:pic>
      <xdr:nvPicPr>
        <xdr:cNvPr id="562" name="图片 561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19</xdr:row>
      <xdr:rowOff>0</xdr:rowOff>
    </xdr:from>
    <xdr:to>
      <xdr:col>1</xdr:col>
      <xdr:colOff>600075</xdr:colOff>
      <xdr:row>19</xdr:row>
      <xdr:rowOff>28575</xdr:rowOff>
    </xdr:to>
    <xdr:pic>
      <xdr:nvPicPr>
        <xdr:cNvPr id="563" name="图片 562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638175</xdr:colOff>
      <xdr:row>19</xdr:row>
      <xdr:rowOff>28575</xdr:rowOff>
    </xdr:to>
    <xdr:pic>
      <xdr:nvPicPr>
        <xdr:cNvPr id="564" name="图片 563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19</xdr:row>
      <xdr:rowOff>0</xdr:rowOff>
    </xdr:from>
    <xdr:to>
      <xdr:col>1</xdr:col>
      <xdr:colOff>676275</xdr:colOff>
      <xdr:row>19</xdr:row>
      <xdr:rowOff>28575</xdr:rowOff>
    </xdr:to>
    <xdr:pic>
      <xdr:nvPicPr>
        <xdr:cNvPr id="565" name="图片 564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7147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566" name="图片 565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0</xdr:rowOff>
    </xdr:from>
    <xdr:to>
      <xdr:col>1</xdr:col>
      <xdr:colOff>66675</xdr:colOff>
      <xdr:row>32</xdr:row>
      <xdr:rowOff>28575</xdr:rowOff>
    </xdr:to>
    <xdr:pic>
      <xdr:nvPicPr>
        <xdr:cNvPr id="567" name="图片 566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32</xdr:row>
      <xdr:rowOff>0</xdr:rowOff>
    </xdr:from>
    <xdr:to>
      <xdr:col>1</xdr:col>
      <xdr:colOff>104775</xdr:colOff>
      <xdr:row>32</xdr:row>
      <xdr:rowOff>28575</xdr:rowOff>
    </xdr:to>
    <xdr:pic>
      <xdr:nvPicPr>
        <xdr:cNvPr id="568" name="图片 567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142875</xdr:colOff>
      <xdr:row>32</xdr:row>
      <xdr:rowOff>28575</xdr:rowOff>
    </xdr:to>
    <xdr:pic>
      <xdr:nvPicPr>
        <xdr:cNvPr id="569" name="图片 568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180975</xdr:colOff>
      <xdr:row>32</xdr:row>
      <xdr:rowOff>28575</xdr:rowOff>
    </xdr:to>
    <xdr:pic>
      <xdr:nvPicPr>
        <xdr:cNvPr id="570" name="图片 569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219075</xdr:colOff>
      <xdr:row>32</xdr:row>
      <xdr:rowOff>28575</xdr:rowOff>
    </xdr:to>
    <xdr:pic>
      <xdr:nvPicPr>
        <xdr:cNvPr id="571" name="图片 570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32</xdr:row>
      <xdr:rowOff>0</xdr:rowOff>
    </xdr:from>
    <xdr:to>
      <xdr:col>1</xdr:col>
      <xdr:colOff>257175</xdr:colOff>
      <xdr:row>32</xdr:row>
      <xdr:rowOff>28575</xdr:rowOff>
    </xdr:to>
    <xdr:pic>
      <xdr:nvPicPr>
        <xdr:cNvPr id="572" name="图片 571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0</xdr:rowOff>
    </xdr:from>
    <xdr:to>
      <xdr:col>1</xdr:col>
      <xdr:colOff>295275</xdr:colOff>
      <xdr:row>32</xdr:row>
      <xdr:rowOff>28575</xdr:rowOff>
    </xdr:to>
    <xdr:pic>
      <xdr:nvPicPr>
        <xdr:cNvPr id="573" name="图片 572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32</xdr:row>
      <xdr:rowOff>0</xdr:rowOff>
    </xdr:from>
    <xdr:to>
      <xdr:col>1</xdr:col>
      <xdr:colOff>333375</xdr:colOff>
      <xdr:row>32</xdr:row>
      <xdr:rowOff>28575</xdr:rowOff>
    </xdr:to>
    <xdr:pic>
      <xdr:nvPicPr>
        <xdr:cNvPr id="574" name="图片 573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1</xdr:col>
      <xdr:colOff>371475</xdr:colOff>
      <xdr:row>32</xdr:row>
      <xdr:rowOff>28575</xdr:rowOff>
    </xdr:to>
    <xdr:pic>
      <xdr:nvPicPr>
        <xdr:cNvPr id="575" name="图片 574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32</xdr:row>
      <xdr:rowOff>0</xdr:rowOff>
    </xdr:from>
    <xdr:to>
      <xdr:col>1</xdr:col>
      <xdr:colOff>447675</xdr:colOff>
      <xdr:row>32</xdr:row>
      <xdr:rowOff>28575</xdr:rowOff>
    </xdr:to>
    <xdr:pic>
      <xdr:nvPicPr>
        <xdr:cNvPr id="576" name="图片 575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1</xdr:col>
      <xdr:colOff>485775</xdr:colOff>
      <xdr:row>32</xdr:row>
      <xdr:rowOff>28575</xdr:rowOff>
    </xdr:to>
    <xdr:pic>
      <xdr:nvPicPr>
        <xdr:cNvPr id="577" name="图片 576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523875</xdr:colOff>
      <xdr:row>32</xdr:row>
      <xdr:rowOff>28575</xdr:rowOff>
    </xdr:to>
    <xdr:pic>
      <xdr:nvPicPr>
        <xdr:cNvPr id="578" name="图片 577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561975</xdr:colOff>
      <xdr:row>32</xdr:row>
      <xdr:rowOff>28575</xdr:rowOff>
    </xdr:to>
    <xdr:pic>
      <xdr:nvPicPr>
        <xdr:cNvPr id="579" name="图片 578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0</xdr:rowOff>
    </xdr:from>
    <xdr:to>
      <xdr:col>1</xdr:col>
      <xdr:colOff>600075</xdr:colOff>
      <xdr:row>32</xdr:row>
      <xdr:rowOff>28575</xdr:rowOff>
    </xdr:to>
    <xdr:pic>
      <xdr:nvPicPr>
        <xdr:cNvPr id="580" name="图片 579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638175</xdr:colOff>
      <xdr:row>32</xdr:row>
      <xdr:rowOff>28575</xdr:rowOff>
    </xdr:to>
    <xdr:pic>
      <xdr:nvPicPr>
        <xdr:cNvPr id="581" name="图片 580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32</xdr:row>
      <xdr:rowOff>0</xdr:rowOff>
    </xdr:from>
    <xdr:to>
      <xdr:col>1</xdr:col>
      <xdr:colOff>676275</xdr:colOff>
      <xdr:row>32</xdr:row>
      <xdr:rowOff>28575</xdr:rowOff>
    </xdr:to>
    <xdr:pic>
      <xdr:nvPicPr>
        <xdr:cNvPr id="582" name="图片 581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583" name="图片 582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0</xdr:rowOff>
    </xdr:from>
    <xdr:to>
      <xdr:col>1</xdr:col>
      <xdr:colOff>66675</xdr:colOff>
      <xdr:row>32</xdr:row>
      <xdr:rowOff>28575</xdr:rowOff>
    </xdr:to>
    <xdr:pic>
      <xdr:nvPicPr>
        <xdr:cNvPr id="584" name="图片 583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32</xdr:row>
      <xdr:rowOff>0</xdr:rowOff>
    </xdr:from>
    <xdr:to>
      <xdr:col>1</xdr:col>
      <xdr:colOff>104775</xdr:colOff>
      <xdr:row>32</xdr:row>
      <xdr:rowOff>28575</xdr:rowOff>
    </xdr:to>
    <xdr:pic>
      <xdr:nvPicPr>
        <xdr:cNvPr id="585" name="图片 584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142875</xdr:colOff>
      <xdr:row>32</xdr:row>
      <xdr:rowOff>28575</xdr:rowOff>
    </xdr:to>
    <xdr:pic>
      <xdr:nvPicPr>
        <xdr:cNvPr id="586" name="图片 585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180975</xdr:colOff>
      <xdr:row>32</xdr:row>
      <xdr:rowOff>28575</xdr:rowOff>
    </xdr:to>
    <xdr:pic>
      <xdr:nvPicPr>
        <xdr:cNvPr id="587" name="图片 586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219075</xdr:colOff>
      <xdr:row>32</xdr:row>
      <xdr:rowOff>28575</xdr:rowOff>
    </xdr:to>
    <xdr:pic>
      <xdr:nvPicPr>
        <xdr:cNvPr id="588" name="图片 587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32</xdr:row>
      <xdr:rowOff>0</xdr:rowOff>
    </xdr:from>
    <xdr:to>
      <xdr:col>1</xdr:col>
      <xdr:colOff>257175</xdr:colOff>
      <xdr:row>32</xdr:row>
      <xdr:rowOff>28575</xdr:rowOff>
    </xdr:to>
    <xdr:pic>
      <xdr:nvPicPr>
        <xdr:cNvPr id="589" name="图片 588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0</xdr:rowOff>
    </xdr:from>
    <xdr:to>
      <xdr:col>1</xdr:col>
      <xdr:colOff>295275</xdr:colOff>
      <xdr:row>32</xdr:row>
      <xdr:rowOff>28575</xdr:rowOff>
    </xdr:to>
    <xdr:pic>
      <xdr:nvPicPr>
        <xdr:cNvPr id="590" name="图片 589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32</xdr:row>
      <xdr:rowOff>0</xdr:rowOff>
    </xdr:from>
    <xdr:to>
      <xdr:col>1</xdr:col>
      <xdr:colOff>333375</xdr:colOff>
      <xdr:row>32</xdr:row>
      <xdr:rowOff>28575</xdr:rowOff>
    </xdr:to>
    <xdr:pic>
      <xdr:nvPicPr>
        <xdr:cNvPr id="591" name="图片 590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1</xdr:col>
      <xdr:colOff>371475</xdr:colOff>
      <xdr:row>32</xdr:row>
      <xdr:rowOff>28575</xdr:rowOff>
    </xdr:to>
    <xdr:pic>
      <xdr:nvPicPr>
        <xdr:cNvPr id="592" name="图片 591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32</xdr:row>
      <xdr:rowOff>0</xdr:rowOff>
    </xdr:from>
    <xdr:to>
      <xdr:col>1</xdr:col>
      <xdr:colOff>409575</xdr:colOff>
      <xdr:row>32</xdr:row>
      <xdr:rowOff>28575</xdr:rowOff>
    </xdr:to>
    <xdr:pic>
      <xdr:nvPicPr>
        <xdr:cNvPr id="593" name="图片 592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32</xdr:row>
      <xdr:rowOff>0</xdr:rowOff>
    </xdr:from>
    <xdr:to>
      <xdr:col>1</xdr:col>
      <xdr:colOff>447675</xdr:colOff>
      <xdr:row>32</xdr:row>
      <xdr:rowOff>28575</xdr:rowOff>
    </xdr:to>
    <xdr:pic>
      <xdr:nvPicPr>
        <xdr:cNvPr id="594" name="图片 593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1</xdr:col>
      <xdr:colOff>485775</xdr:colOff>
      <xdr:row>32</xdr:row>
      <xdr:rowOff>28575</xdr:rowOff>
    </xdr:to>
    <xdr:pic>
      <xdr:nvPicPr>
        <xdr:cNvPr id="595" name="图片 594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523875</xdr:colOff>
      <xdr:row>32</xdr:row>
      <xdr:rowOff>28575</xdr:rowOff>
    </xdr:to>
    <xdr:pic>
      <xdr:nvPicPr>
        <xdr:cNvPr id="596" name="图片 595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561975</xdr:colOff>
      <xdr:row>32</xdr:row>
      <xdr:rowOff>28575</xdr:rowOff>
    </xdr:to>
    <xdr:pic>
      <xdr:nvPicPr>
        <xdr:cNvPr id="597" name="图片 596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0</xdr:rowOff>
    </xdr:from>
    <xdr:to>
      <xdr:col>1</xdr:col>
      <xdr:colOff>600075</xdr:colOff>
      <xdr:row>32</xdr:row>
      <xdr:rowOff>28575</xdr:rowOff>
    </xdr:to>
    <xdr:pic>
      <xdr:nvPicPr>
        <xdr:cNvPr id="598" name="图片 597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638175</xdr:colOff>
      <xdr:row>32</xdr:row>
      <xdr:rowOff>28575</xdr:rowOff>
    </xdr:to>
    <xdr:pic>
      <xdr:nvPicPr>
        <xdr:cNvPr id="599" name="图片 598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32</xdr:row>
      <xdr:rowOff>0</xdr:rowOff>
    </xdr:from>
    <xdr:to>
      <xdr:col>1</xdr:col>
      <xdr:colOff>676275</xdr:colOff>
      <xdr:row>32</xdr:row>
      <xdr:rowOff>28575</xdr:rowOff>
    </xdr:to>
    <xdr:pic>
      <xdr:nvPicPr>
        <xdr:cNvPr id="600" name="图片 599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601" name="图片 600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0</xdr:rowOff>
    </xdr:from>
    <xdr:to>
      <xdr:col>1</xdr:col>
      <xdr:colOff>66675</xdr:colOff>
      <xdr:row>32</xdr:row>
      <xdr:rowOff>28575</xdr:rowOff>
    </xdr:to>
    <xdr:pic>
      <xdr:nvPicPr>
        <xdr:cNvPr id="602" name="图片 601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32</xdr:row>
      <xdr:rowOff>0</xdr:rowOff>
    </xdr:from>
    <xdr:to>
      <xdr:col>1</xdr:col>
      <xdr:colOff>104775</xdr:colOff>
      <xdr:row>32</xdr:row>
      <xdr:rowOff>28575</xdr:rowOff>
    </xdr:to>
    <xdr:pic>
      <xdr:nvPicPr>
        <xdr:cNvPr id="603" name="图片 602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142875</xdr:colOff>
      <xdr:row>32</xdr:row>
      <xdr:rowOff>28575</xdr:rowOff>
    </xdr:to>
    <xdr:pic>
      <xdr:nvPicPr>
        <xdr:cNvPr id="604" name="图片 603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180975</xdr:colOff>
      <xdr:row>32</xdr:row>
      <xdr:rowOff>28575</xdr:rowOff>
    </xdr:to>
    <xdr:pic>
      <xdr:nvPicPr>
        <xdr:cNvPr id="605" name="图片 604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219075</xdr:colOff>
      <xdr:row>32</xdr:row>
      <xdr:rowOff>28575</xdr:rowOff>
    </xdr:to>
    <xdr:pic>
      <xdr:nvPicPr>
        <xdr:cNvPr id="606" name="图片 605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32</xdr:row>
      <xdr:rowOff>0</xdr:rowOff>
    </xdr:from>
    <xdr:to>
      <xdr:col>1</xdr:col>
      <xdr:colOff>257175</xdr:colOff>
      <xdr:row>32</xdr:row>
      <xdr:rowOff>28575</xdr:rowOff>
    </xdr:to>
    <xdr:pic>
      <xdr:nvPicPr>
        <xdr:cNvPr id="607" name="图片 606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0</xdr:rowOff>
    </xdr:from>
    <xdr:to>
      <xdr:col>1</xdr:col>
      <xdr:colOff>295275</xdr:colOff>
      <xdr:row>32</xdr:row>
      <xdr:rowOff>28575</xdr:rowOff>
    </xdr:to>
    <xdr:pic>
      <xdr:nvPicPr>
        <xdr:cNvPr id="608" name="图片 607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32</xdr:row>
      <xdr:rowOff>0</xdr:rowOff>
    </xdr:from>
    <xdr:to>
      <xdr:col>1</xdr:col>
      <xdr:colOff>333375</xdr:colOff>
      <xdr:row>32</xdr:row>
      <xdr:rowOff>28575</xdr:rowOff>
    </xdr:to>
    <xdr:pic>
      <xdr:nvPicPr>
        <xdr:cNvPr id="609" name="图片 608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1</xdr:col>
      <xdr:colOff>371475</xdr:colOff>
      <xdr:row>32</xdr:row>
      <xdr:rowOff>28575</xdr:rowOff>
    </xdr:to>
    <xdr:pic>
      <xdr:nvPicPr>
        <xdr:cNvPr id="610" name="图片 609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32</xdr:row>
      <xdr:rowOff>0</xdr:rowOff>
    </xdr:from>
    <xdr:to>
      <xdr:col>1</xdr:col>
      <xdr:colOff>447675</xdr:colOff>
      <xdr:row>32</xdr:row>
      <xdr:rowOff>28575</xdr:rowOff>
    </xdr:to>
    <xdr:pic>
      <xdr:nvPicPr>
        <xdr:cNvPr id="611" name="图片 610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1</xdr:col>
      <xdr:colOff>485775</xdr:colOff>
      <xdr:row>32</xdr:row>
      <xdr:rowOff>28575</xdr:rowOff>
    </xdr:to>
    <xdr:pic>
      <xdr:nvPicPr>
        <xdr:cNvPr id="612" name="图片 611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523875</xdr:colOff>
      <xdr:row>32</xdr:row>
      <xdr:rowOff>28575</xdr:rowOff>
    </xdr:to>
    <xdr:pic>
      <xdr:nvPicPr>
        <xdr:cNvPr id="613" name="图片 612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561975</xdr:colOff>
      <xdr:row>32</xdr:row>
      <xdr:rowOff>28575</xdr:rowOff>
    </xdr:to>
    <xdr:pic>
      <xdr:nvPicPr>
        <xdr:cNvPr id="614" name="图片 613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0</xdr:rowOff>
    </xdr:from>
    <xdr:to>
      <xdr:col>1</xdr:col>
      <xdr:colOff>600075</xdr:colOff>
      <xdr:row>32</xdr:row>
      <xdr:rowOff>28575</xdr:rowOff>
    </xdr:to>
    <xdr:pic>
      <xdr:nvPicPr>
        <xdr:cNvPr id="615" name="图片 614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638175</xdr:colOff>
      <xdr:row>32</xdr:row>
      <xdr:rowOff>28575</xdr:rowOff>
    </xdr:to>
    <xdr:pic>
      <xdr:nvPicPr>
        <xdr:cNvPr id="616" name="图片 615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32</xdr:row>
      <xdr:rowOff>0</xdr:rowOff>
    </xdr:from>
    <xdr:to>
      <xdr:col>1</xdr:col>
      <xdr:colOff>676275</xdr:colOff>
      <xdr:row>32</xdr:row>
      <xdr:rowOff>28575</xdr:rowOff>
    </xdr:to>
    <xdr:pic>
      <xdr:nvPicPr>
        <xdr:cNvPr id="617" name="图片 616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28575</xdr:colOff>
      <xdr:row>32</xdr:row>
      <xdr:rowOff>28575</xdr:rowOff>
    </xdr:to>
    <xdr:pic>
      <xdr:nvPicPr>
        <xdr:cNvPr id="618" name="图片 617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0</xdr:rowOff>
    </xdr:from>
    <xdr:to>
      <xdr:col>1</xdr:col>
      <xdr:colOff>66675</xdr:colOff>
      <xdr:row>32</xdr:row>
      <xdr:rowOff>28575</xdr:rowOff>
    </xdr:to>
    <xdr:pic>
      <xdr:nvPicPr>
        <xdr:cNvPr id="619" name="图片 618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32</xdr:row>
      <xdr:rowOff>0</xdr:rowOff>
    </xdr:from>
    <xdr:to>
      <xdr:col>1</xdr:col>
      <xdr:colOff>104775</xdr:colOff>
      <xdr:row>32</xdr:row>
      <xdr:rowOff>28575</xdr:rowOff>
    </xdr:to>
    <xdr:pic>
      <xdr:nvPicPr>
        <xdr:cNvPr id="620" name="图片 619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142875</xdr:colOff>
      <xdr:row>32</xdr:row>
      <xdr:rowOff>28575</xdr:rowOff>
    </xdr:to>
    <xdr:pic>
      <xdr:nvPicPr>
        <xdr:cNvPr id="621" name="图片 620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180975</xdr:colOff>
      <xdr:row>32</xdr:row>
      <xdr:rowOff>28575</xdr:rowOff>
    </xdr:to>
    <xdr:pic>
      <xdr:nvPicPr>
        <xdr:cNvPr id="622" name="图片 621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219075</xdr:colOff>
      <xdr:row>32</xdr:row>
      <xdr:rowOff>28575</xdr:rowOff>
    </xdr:to>
    <xdr:pic>
      <xdr:nvPicPr>
        <xdr:cNvPr id="623" name="图片 622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32</xdr:row>
      <xdr:rowOff>0</xdr:rowOff>
    </xdr:from>
    <xdr:to>
      <xdr:col>1</xdr:col>
      <xdr:colOff>257175</xdr:colOff>
      <xdr:row>32</xdr:row>
      <xdr:rowOff>28575</xdr:rowOff>
    </xdr:to>
    <xdr:pic>
      <xdr:nvPicPr>
        <xdr:cNvPr id="624" name="图片 623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0</xdr:rowOff>
    </xdr:from>
    <xdr:to>
      <xdr:col>1</xdr:col>
      <xdr:colOff>295275</xdr:colOff>
      <xdr:row>32</xdr:row>
      <xdr:rowOff>28575</xdr:rowOff>
    </xdr:to>
    <xdr:pic>
      <xdr:nvPicPr>
        <xdr:cNvPr id="625" name="图片 624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32</xdr:row>
      <xdr:rowOff>0</xdr:rowOff>
    </xdr:from>
    <xdr:to>
      <xdr:col>1</xdr:col>
      <xdr:colOff>333375</xdr:colOff>
      <xdr:row>32</xdr:row>
      <xdr:rowOff>28575</xdr:rowOff>
    </xdr:to>
    <xdr:pic>
      <xdr:nvPicPr>
        <xdr:cNvPr id="626" name="图片 625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32</xdr:row>
      <xdr:rowOff>0</xdr:rowOff>
    </xdr:from>
    <xdr:to>
      <xdr:col>1</xdr:col>
      <xdr:colOff>371475</xdr:colOff>
      <xdr:row>32</xdr:row>
      <xdr:rowOff>28575</xdr:rowOff>
    </xdr:to>
    <xdr:pic>
      <xdr:nvPicPr>
        <xdr:cNvPr id="627" name="图片 626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32</xdr:row>
      <xdr:rowOff>0</xdr:rowOff>
    </xdr:from>
    <xdr:to>
      <xdr:col>1</xdr:col>
      <xdr:colOff>409575</xdr:colOff>
      <xdr:row>32</xdr:row>
      <xdr:rowOff>28575</xdr:rowOff>
    </xdr:to>
    <xdr:pic>
      <xdr:nvPicPr>
        <xdr:cNvPr id="628" name="图片 627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32</xdr:row>
      <xdr:rowOff>0</xdr:rowOff>
    </xdr:from>
    <xdr:to>
      <xdr:col>1</xdr:col>
      <xdr:colOff>447675</xdr:colOff>
      <xdr:row>32</xdr:row>
      <xdr:rowOff>28575</xdr:rowOff>
    </xdr:to>
    <xdr:pic>
      <xdr:nvPicPr>
        <xdr:cNvPr id="629" name="图片 628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32</xdr:row>
      <xdr:rowOff>0</xdr:rowOff>
    </xdr:from>
    <xdr:to>
      <xdr:col>1</xdr:col>
      <xdr:colOff>485775</xdr:colOff>
      <xdr:row>32</xdr:row>
      <xdr:rowOff>28575</xdr:rowOff>
    </xdr:to>
    <xdr:pic>
      <xdr:nvPicPr>
        <xdr:cNvPr id="630" name="图片 629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523875</xdr:colOff>
      <xdr:row>32</xdr:row>
      <xdr:rowOff>28575</xdr:rowOff>
    </xdr:to>
    <xdr:pic>
      <xdr:nvPicPr>
        <xdr:cNvPr id="631" name="图片 630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561975</xdr:colOff>
      <xdr:row>32</xdr:row>
      <xdr:rowOff>28575</xdr:rowOff>
    </xdr:to>
    <xdr:pic>
      <xdr:nvPicPr>
        <xdr:cNvPr id="632" name="图片 631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32</xdr:row>
      <xdr:rowOff>0</xdr:rowOff>
    </xdr:from>
    <xdr:to>
      <xdr:col>1</xdr:col>
      <xdr:colOff>600075</xdr:colOff>
      <xdr:row>32</xdr:row>
      <xdr:rowOff>28575</xdr:rowOff>
    </xdr:to>
    <xdr:pic>
      <xdr:nvPicPr>
        <xdr:cNvPr id="633" name="图片 632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638175</xdr:colOff>
      <xdr:row>32</xdr:row>
      <xdr:rowOff>28575</xdr:rowOff>
    </xdr:to>
    <xdr:pic>
      <xdr:nvPicPr>
        <xdr:cNvPr id="634" name="图片 633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32</xdr:row>
      <xdr:rowOff>0</xdr:rowOff>
    </xdr:from>
    <xdr:to>
      <xdr:col>1</xdr:col>
      <xdr:colOff>676275</xdr:colOff>
      <xdr:row>32</xdr:row>
      <xdr:rowOff>28575</xdr:rowOff>
    </xdr:to>
    <xdr:pic>
      <xdr:nvPicPr>
        <xdr:cNvPr id="635" name="图片 634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191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</xdr:colOff>
      <xdr:row>16</xdr:row>
      <xdr:rowOff>28575</xdr:rowOff>
    </xdr:to>
    <xdr:pic>
      <xdr:nvPicPr>
        <xdr:cNvPr id="636" name="图片 635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0</xdr:rowOff>
    </xdr:from>
    <xdr:to>
      <xdr:col>1</xdr:col>
      <xdr:colOff>66675</xdr:colOff>
      <xdr:row>16</xdr:row>
      <xdr:rowOff>28575</xdr:rowOff>
    </xdr:to>
    <xdr:pic>
      <xdr:nvPicPr>
        <xdr:cNvPr id="637" name="图片 636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16</xdr:row>
      <xdr:rowOff>0</xdr:rowOff>
    </xdr:from>
    <xdr:to>
      <xdr:col>1</xdr:col>
      <xdr:colOff>104775</xdr:colOff>
      <xdr:row>16</xdr:row>
      <xdr:rowOff>28575</xdr:rowOff>
    </xdr:to>
    <xdr:pic>
      <xdr:nvPicPr>
        <xdr:cNvPr id="638" name="图片 637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16</xdr:row>
      <xdr:rowOff>0</xdr:rowOff>
    </xdr:from>
    <xdr:to>
      <xdr:col>1</xdr:col>
      <xdr:colOff>142875</xdr:colOff>
      <xdr:row>16</xdr:row>
      <xdr:rowOff>28575</xdr:rowOff>
    </xdr:to>
    <xdr:pic>
      <xdr:nvPicPr>
        <xdr:cNvPr id="639" name="图片 638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16</xdr:row>
      <xdr:rowOff>0</xdr:rowOff>
    </xdr:from>
    <xdr:to>
      <xdr:col>1</xdr:col>
      <xdr:colOff>180975</xdr:colOff>
      <xdr:row>16</xdr:row>
      <xdr:rowOff>28575</xdr:rowOff>
    </xdr:to>
    <xdr:pic>
      <xdr:nvPicPr>
        <xdr:cNvPr id="640" name="图片 639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16</xdr:row>
      <xdr:rowOff>0</xdr:rowOff>
    </xdr:from>
    <xdr:to>
      <xdr:col>1</xdr:col>
      <xdr:colOff>219075</xdr:colOff>
      <xdr:row>16</xdr:row>
      <xdr:rowOff>28575</xdr:rowOff>
    </xdr:to>
    <xdr:pic>
      <xdr:nvPicPr>
        <xdr:cNvPr id="641" name="图片 640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257175</xdr:colOff>
      <xdr:row>16</xdr:row>
      <xdr:rowOff>28575</xdr:rowOff>
    </xdr:to>
    <xdr:pic>
      <xdr:nvPicPr>
        <xdr:cNvPr id="642" name="图片 641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295275</xdr:colOff>
      <xdr:row>16</xdr:row>
      <xdr:rowOff>28575</xdr:rowOff>
    </xdr:to>
    <xdr:pic>
      <xdr:nvPicPr>
        <xdr:cNvPr id="643" name="图片 642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16</xdr:row>
      <xdr:rowOff>0</xdr:rowOff>
    </xdr:from>
    <xdr:to>
      <xdr:col>1</xdr:col>
      <xdr:colOff>333375</xdr:colOff>
      <xdr:row>16</xdr:row>
      <xdr:rowOff>28575</xdr:rowOff>
    </xdr:to>
    <xdr:pic>
      <xdr:nvPicPr>
        <xdr:cNvPr id="644" name="图片 643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16</xdr:row>
      <xdr:rowOff>0</xdr:rowOff>
    </xdr:from>
    <xdr:to>
      <xdr:col>1</xdr:col>
      <xdr:colOff>371475</xdr:colOff>
      <xdr:row>16</xdr:row>
      <xdr:rowOff>28575</xdr:rowOff>
    </xdr:to>
    <xdr:pic>
      <xdr:nvPicPr>
        <xdr:cNvPr id="645" name="图片 644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16</xdr:row>
      <xdr:rowOff>0</xdr:rowOff>
    </xdr:from>
    <xdr:to>
      <xdr:col>1</xdr:col>
      <xdr:colOff>447675</xdr:colOff>
      <xdr:row>16</xdr:row>
      <xdr:rowOff>28575</xdr:rowOff>
    </xdr:to>
    <xdr:pic>
      <xdr:nvPicPr>
        <xdr:cNvPr id="646" name="图片 645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16</xdr:row>
      <xdr:rowOff>0</xdr:rowOff>
    </xdr:from>
    <xdr:to>
      <xdr:col>1</xdr:col>
      <xdr:colOff>485775</xdr:colOff>
      <xdr:row>16</xdr:row>
      <xdr:rowOff>28575</xdr:rowOff>
    </xdr:to>
    <xdr:pic>
      <xdr:nvPicPr>
        <xdr:cNvPr id="647" name="图片 646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16</xdr:row>
      <xdr:rowOff>0</xdr:rowOff>
    </xdr:from>
    <xdr:to>
      <xdr:col>1</xdr:col>
      <xdr:colOff>523875</xdr:colOff>
      <xdr:row>16</xdr:row>
      <xdr:rowOff>28575</xdr:rowOff>
    </xdr:to>
    <xdr:pic>
      <xdr:nvPicPr>
        <xdr:cNvPr id="648" name="图片 647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16</xdr:row>
      <xdr:rowOff>0</xdr:rowOff>
    </xdr:from>
    <xdr:to>
      <xdr:col>1</xdr:col>
      <xdr:colOff>561975</xdr:colOff>
      <xdr:row>16</xdr:row>
      <xdr:rowOff>28575</xdr:rowOff>
    </xdr:to>
    <xdr:pic>
      <xdr:nvPicPr>
        <xdr:cNvPr id="649" name="图片 648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16</xdr:row>
      <xdr:rowOff>0</xdr:rowOff>
    </xdr:from>
    <xdr:to>
      <xdr:col>1</xdr:col>
      <xdr:colOff>600075</xdr:colOff>
      <xdr:row>16</xdr:row>
      <xdr:rowOff>28575</xdr:rowOff>
    </xdr:to>
    <xdr:pic>
      <xdr:nvPicPr>
        <xdr:cNvPr id="650" name="图片 649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16</xdr:row>
      <xdr:rowOff>0</xdr:rowOff>
    </xdr:from>
    <xdr:to>
      <xdr:col>1</xdr:col>
      <xdr:colOff>638175</xdr:colOff>
      <xdr:row>16</xdr:row>
      <xdr:rowOff>28575</xdr:rowOff>
    </xdr:to>
    <xdr:pic>
      <xdr:nvPicPr>
        <xdr:cNvPr id="651" name="图片 650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16</xdr:row>
      <xdr:rowOff>0</xdr:rowOff>
    </xdr:from>
    <xdr:to>
      <xdr:col>1</xdr:col>
      <xdr:colOff>676275</xdr:colOff>
      <xdr:row>16</xdr:row>
      <xdr:rowOff>28575</xdr:rowOff>
    </xdr:to>
    <xdr:pic>
      <xdr:nvPicPr>
        <xdr:cNvPr id="652" name="图片 651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</xdr:colOff>
      <xdr:row>16</xdr:row>
      <xdr:rowOff>28575</xdr:rowOff>
    </xdr:to>
    <xdr:pic>
      <xdr:nvPicPr>
        <xdr:cNvPr id="653" name="图片 652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0</xdr:rowOff>
    </xdr:from>
    <xdr:to>
      <xdr:col>1</xdr:col>
      <xdr:colOff>66675</xdr:colOff>
      <xdr:row>16</xdr:row>
      <xdr:rowOff>28575</xdr:rowOff>
    </xdr:to>
    <xdr:pic>
      <xdr:nvPicPr>
        <xdr:cNvPr id="654" name="图片 653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16</xdr:row>
      <xdr:rowOff>0</xdr:rowOff>
    </xdr:from>
    <xdr:to>
      <xdr:col>1</xdr:col>
      <xdr:colOff>104775</xdr:colOff>
      <xdr:row>16</xdr:row>
      <xdr:rowOff>28575</xdr:rowOff>
    </xdr:to>
    <xdr:pic>
      <xdr:nvPicPr>
        <xdr:cNvPr id="655" name="图片 654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16</xdr:row>
      <xdr:rowOff>0</xdr:rowOff>
    </xdr:from>
    <xdr:to>
      <xdr:col>1</xdr:col>
      <xdr:colOff>142875</xdr:colOff>
      <xdr:row>16</xdr:row>
      <xdr:rowOff>28575</xdr:rowOff>
    </xdr:to>
    <xdr:pic>
      <xdr:nvPicPr>
        <xdr:cNvPr id="656" name="图片 655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16</xdr:row>
      <xdr:rowOff>0</xdr:rowOff>
    </xdr:from>
    <xdr:to>
      <xdr:col>1</xdr:col>
      <xdr:colOff>180975</xdr:colOff>
      <xdr:row>16</xdr:row>
      <xdr:rowOff>28575</xdr:rowOff>
    </xdr:to>
    <xdr:pic>
      <xdr:nvPicPr>
        <xdr:cNvPr id="657" name="图片 656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16</xdr:row>
      <xdr:rowOff>0</xdr:rowOff>
    </xdr:from>
    <xdr:to>
      <xdr:col>1</xdr:col>
      <xdr:colOff>219075</xdr:colOff>
      <xdr:row>16</xdr:row>
      <xdr:rowOff>28575</xdr:rowOff>
    </xdr:to>
    <xdr:pic>
      <xdr:nvPicPr>
        <xdr:cNvPr id="658" name="图片 657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257175</xdr:colOff>
      <xdr:row>16</xdr:row>
      <xdr:rowOff>28575</xdr:rowOff>
    </xdr:to>
    <xdr:pic>
      <xdr:nvPicPr>
        <xdr:cNvPr id="659" name="图片 658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295275</xdr:colOff>
      <xdr:row>16</xdr:row>
      <xdr:rowOff>28575</xdr:rowOff>
    </xdr:to>
    <xdr:pic>
      <xdr:nvPicPr>
        <xdr:cNvPr id="660" name="图片 659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16</xdr:row>
      <xdr:rowOff>0</xdr:rowOff>
    </xdr:from>
    <xdr:to>
      <xdr:col>1</xdr:col>
      <xdr:colOff>333375</xdr:colOff>
      <xdr:row>16</xdr:row>
      <xdr:rowOff>28575</xdr:rowOff>
    </xdr:to>
    <xdr:pic>
      <xdr:nvPicPr>
        <xdr:cNvPr id="661" name="图片 660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16</xdr:row>
      <xdr:rowOff>0</xdr:rowOff>
    </xdr:from>
    <xdr:to>
      <xdr:col>1</xdr:col>
      <xdr:colOff>371475</xdr:colOff>
      <xdr:row>16</xdr:row>
      <xdr:rowOff>28575</xdr:rowOff>
    </xdr:to>
    <xdr:pic>
      <xdr:nvPicPr>
        <xdr:cNvPr id="662" name="图片 661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16</xdr:row>
      <xdr:rowOff>0</xdr:rowOff>
    </xdr:from>
    <xdr:to>
      <xdr:col>1</xdr:col>
      <xdr:colOff>409575</xdr:colOff>
      <xdr:row>16</xdr:row>
      <xdr:rowOff>28575</xdr:rowOff>
    </xdr:to>
    <xdr:pic>
      <xdr:nvPicPr>
        <xdr:cNvPr id="663" name="图片 662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16</xdr:row>
      <xdr:rowOff>0</xdr:rowOff>
    </xdr:from>
    <xdr:to>
      <xdr:col>1</xdr:col>
      <xdr:colOff>447675</xdr:colOff>
      <xdr:row>16</xdr:row>
      <xdr:rowOff>28575</xdr:rowOff>
    </xdr:to>
    <xdr:pic>
      <xdr:nvPicPr>
        <xdr:cNvPr id="664" name="图片 663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16</xdr:row>
      <xdr:rowOff>0</xdr:rowOff>
    </xdr:from>
    <xdr:to>
      <xdr:col>1</xdr:col>
      <xdr:colOff>485775</xdr:colOff>
      <xdr:row>16</xdr:row>
      <xdr:rowOff>28575</xdr:rowOff>
    </xdr:to>
    <xdr:pic>
      <xdr:nvPicPr>
        <xdr:cNvPr id="665" name="图片 664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16</xdr:row>
      <xdr:rowOff>0</xdr:rowOff>
    </xdr:from>
    <xdr:to>
      <xdr:col>1</xdr:col>
      <xdr:colOff>523875</xdr:colOff>
      <xdr:row>16</xdr:row>
      <xdr:rowOff>28575</xdr:rowOff>
    </xdr:to>
    <xdr:pic>
      <xdr:nvPicPr>
        <xdr:cNvPr id="666" name="图片 665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16</xdr:row>
      <xdr:rowOff>0</xdr:rowOff>
    </xdr:from>
    <xdr:to>
      <xdr:col>1</xdr:col>
      <xdr:colOff>561975</xdr:colOff>
      <xdr:row>16</xdr:row>
      <xdr:rowOff>28575</xdr:rowOff>
    </xdr:to>
    <xdr:pic>
      <xdr:nvPicPr>
        <xdr:cNvPr id="667" name="图片 666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16</xdr:row>
      <xdr:rowOff>0</xdr:rowOff>
    </xdr:from>
    <xdr:to>
      <xdr:col>1</xdr:col>
      <xdr:colOff>600075</xdr:colOff>
      <xdr:row>16</xdr:row>
      <xdr:rowOff>28575</xdr:rowOff>
    </xdr:to>
    <xdr:pic>
      <xdr:nvPicPr>
        <xdr:cNvPr id="668" name="图片 667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16</xdr:row>
      <xdr:rowOff>0</xdr:rowOff>
    </xdr:from>
    <xdr:to>
      <xdr:col>1</xdr:col>
      <xdr:colOff>638175</xdr:colOff>
      <xdr:row>16</xdr:row>
      <xdr:rowOff>28575</xdr:rowOff>
    </xdr:to>
    <xdr:pic>
      <xdr:nvPicPr>
        <xdr:cNvPr id="669" name="图片 668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16</xdr:row>
      <xdr:rowOff>0</xdr:rowOff>
    </xdr:from>
    <xdr:to>
      <xdr:col>1</xdr:col>
      <xdr:colOff>676275</xdr:colOff>
      <xdr:row>16</xdr:row>
      <xdr:rowOff>28575</xdr:rowOff>
    </xdr:to>
    <xdr:pic>
      <xdr:nvPicPr>
        <xdr:cNvPr id="670" name="图片 669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22</xdr:row>
      <xdr:rowOff>0</xdr:rowOff>
    </xdr:from>
    <xdr:to>
      <xdr:col>1</xdr:col>
      <xdr:colOff>542925</xdr:colOff>
      <xdr:row>22</xdr:row>
      <xdr:rowOff>28575</xdr:rowOff>
    </xdr:to>
    <xdr:pic>
      <xdr:nvPicPr>
        <xdr:cNvPr id="671" name="图片 670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4286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</xdr:colOff>
      <xdr:row>16</xdr:row>
      <xdr:rowOff>28575</xdr:rowOff>
    </xdr:to>
    <xdr:pic>
      <xdr:nvPicPr>
        <xdr:cNvPr id="672" name="图片 67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0</xdr:rowOff>
    </xdr:from>
    <xdr:to>
      <xdr:col>1</xdr:col>
      <xdr:colOff>66675</xdr:colOff>
      <xdr:row>16</xdr:row>
      <xdr:rowOff>28575</xdr:rowOff>
    </xdr:to>
    <xdr:pic>
      <xdr:nvPicPr>
        <xdr:cNvPr id="673" name="图片 67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16</xdr:row>
      <xdr:rowOff>0</xdr:rowOff>
    </xdr:from>
    <xdr:to>
      <xdr:col>1</xdr:col>
      <xdr:colOff>104775</xdr:colOff>
      <xdr:row>16</xdr:row>
      <xdr:rowOff>28575</xdr:rowOff>
    </xdr:to>
    <xdr:pic>
      <xdr:nvPicPr>
        <xdr:cNvPr id="674" name="图片 67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16</xdr:row>
      <xdr:rowOff>0</xdr:rowOff>
    </xdr:from>
    <xdr:to>
      <xdr:col>1</xdr:col>
      <xdr:colOff>142875</xdr:colOff>
      <xdr:row>16</xdr:row>
      <xdr:rowOff>28575</xdr:rowOff>
    </xdr:to>
    <xdr:pic>
      <xdr:nvPicPr>
        <xdr:cNvPr id="675" name="图片 67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16</xdr:row>
      <xdr:rowOff>0</xdr:rowOff>
    </xdr:from>
    <xdr:to>
      <xdr:col>1</xdr:col>
      <xdr:colOff>180975</xdr:colOff>
      <xdr:row>16</xdr:row>
      <xdr:rowOff>28575</xdr:rowOff>
    </xdr:to>
    <xdr:pic>
      <xdr:nvPicPr>
        <xdr:cNvPr id="676" name="图片 67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16</xdr:row>
      <xdr:rowOff>0</xdr:rowOff>
    </xdr:from>
    <xdr:to>
      <xdr:col>1</xdr:col>
      <xdr:colOff>219075</xdr:colOff>
      <xdr:row>16</xdr:row>
      <xdr:rowOff>28575</xdr:rowOff>
    </xdr:to>
    <xdr:pic>
      <xdr:nvPicPr>
        <xdr:cNvPr id="677" name="图片 67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257175</xdr:colOff>
      <xdr:row>16</xdr:row>
      <xdr:rowOff>28575</xdr:rowOff>
    </xdr:to>
    <xdr:pic>
      <xdr:nvPicPr>
        <xdr:cNvPr id="678" name="图片 67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295275</xdr:colOff>
      <xdr:row>16</xdr:row>
      <xdr:rowOff>28575</xdr:rowOff>
    </xdr:to>
    <xdr:pic>
      <xdr:nvPicPr>
        <xdr:cNvPr id="679" name="图片 67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16</xdr:row>
      <xdr:rowOff>0</xdr:rowOff>
    </xdr:from>
    <xdr:to>
      <xdr:col>1</xdr:col>
      <xdr:colOff>333375</xdr:colOff>
      <xdr:row>16</xdr:row>
      <xdr:rowOff>28575</xdr:rowOff>
    </xdr:to>
    <xdr:pic>
      <xdr:nvPicPr>
        <xdr:cNvPr id="680" name="图片 67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16</xdr:row>
      <xdr:rowOff>0</xdr:rowOff>
    </xdr:from>
    <xdr:to>
      <xdr:col>1</xdr:col>
      <xdr:colOff>371475</xdr:colOff>
      <xdr:row>16</xdr:row>
      <xdr:rowOff>28575</xdr:rowOff>
    </xdr:to>
    <xdr:pic>
      <xdr:nvPicPr>
        <xdr:cNvPr id="681" name="图片 68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16</xdr:row>
      <xdr:rowOff>0</xdr:rowOff>
    </xdr:from>
    <xdr:to>
      <xdr:col>1</xdr:col>
      <xdr:colOff>447675</xdr:colOff>
      <xdr:row>16</xdr:row>
      <xdr:rowOff>28575</xdr:rowOff>
    </xdr:to>
    <xdr:pic>
      <xdr:nvPicPr>
        <xdr:cNvPr id="682" name="图片 68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16</xdr:row>
      <xdr:rowOff>0</xdr:rowOff>
    </xdr:from>
    <xdr:to>
      <xdr:col>1</xdr:col>
      <xdr:colOff>485775</xdr:colOff>
      <xdr:row>16</xdr:row>
      <xdr:rowOff>28575</xdr:rowOff>
    </xdr:to>
    <xdr:pic>
      <xdr:nvPicPr>
        <xdr:cNvPr id="683" name="图片 68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16</xdr:row>
      <xdr:rowOff>0</xdr:rowOff>
    </xdr:from>
    <xdr:to>
      <xdr:col>1</xdr:col>
      <xdr:colOff>523875</xdr:colOff>
      <xdr:row>16</xdr:row>
      <xdr:rowOff>28575</xdr:rowOff>
    </xdr:to>
    <xdr:pic>
      <xdr:nvPicPr>
        <xdr:cNvPr id="684" name="图片 68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16</xdr:row>
      <xdr:rowOff>0</xdr:rowOff>
    </xdr:from>
    <xdr:to>
      <xdr:col>1</xdr:col>
      <xdr:colOff>561975</xdr:colOff>
      <xdr:row>16</xdr:row>
      <xdr:rowOff>28575</xdr:rowOff>
    </xdr:to>
    <xdr:pic>
      <xdr:nvPicPr>
        <xdr:cNvPr id="685" name="图片 68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16</xdr:row>
      <xdr:rowOff>0</xdr:rowOff>
    </xdr:from>
    <xdr:to>
      <xdr:col>1</xdr:col>
      <xdr:colOff>600075</xdr:colOff>
      <xdr:row>16</xdr:row>
      <xdr:rowOff>28575</xdr:rowOff>
    </xdr:to>
    <xdr:pic>
      <xdr:nvPicPr>
        <xdr:cNvPr id="686" name="图片 68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16</xdr:row>
      <xdr:rowOff>0</xdr:rowOff>
    </xdr:from>
    <xdr:to>
      <xdr:col>1</xdr:col>
      <xdr:colOff>638175</xdr:colOff>
      <xdr:row>16</xdr:row>
      <xdr:rowOff>28575</xdr:rowOff>
    </xdr:to>
    <xdr:pic>
      <xdr:nvPicPr>
        <xdr:cNvPr id="687" name="图片 68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16</xdr:row>
      <xdr:rowOff>0</xdr:rowOff>
    </xdr:from>
    <xdr:to>
      <xdr:col>1</xdr:col>
      <xdr:colOff>676275</xdr:colOff>
      <xdr:row>16</xdr:row>
      <xdr:rowOff>28575</xdr:rowOff>
    </xdr:to>
    <xdr:pic>
      <xdr:nvPicPr>
        <xdr:cNvPr id="688" name="图片 68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</xdr:colOff>
      <xdr:row>16</xdr:row>
      <xdr:rowOff>28575</xdr:rowOff>
    </xdr:to>
    <xdr:pic>
      <xdr:nvPicPr>
        <xdr:cNvPr id="689" name="图片 68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0</xdr:rowOff>
    </xdr:from>
    <xdr:to>
      <xdr:col>1</xdr:col>
      <xdr:colOff>66675</xdr:colOff>
      <xdr:row>16</xdr:row>
      <xdr:rowOff>28575</xdr:rowOff>
    </xdr:to>
    <xdr:pic>
      <xdr:nvPicPr>
        <xdr:cNvPr id="690" name="图片 68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16</xdr:row>
      <xdr:rowOff>0</xdr:rowOff>
    </xdr:from>
    <xdr:to>
      <xdr:col>1</xdr:col>
      <xdr:colOff>104775</xdr:colOff>
      <xdr:row>16</xdr:row>
      <xdr:rowOff>28575</xdr:rowOff>
    </xdr:to>
    <xdr:pic>
      <xdr:nvPicPr>
        <xdr:cNvPr id="691" name="图片 69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16</xdr:row>
      <xdr:rowOff>0</xdr:rowOff>
    </xdr:from>
    <xdr:to>
      <xdr:col>1</xdr:col>
      <xdr:colOff>142875</xdr:colOff>
      <xdr:row>16</xdr:row>
      <xdr:rowOff>28575</xdr:rowOff>
    </xdr:to>
    <xdr:pic>
      <xdr:nvPicPr>
        <xdr:cNvPr id="692" name="图片 69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16</xdr:row>
      <xdr:rowOff>0</xdr:rowOff>
    </xdr:from>
    <xdr:to>
      <xdr:col>1</xdr:col>
      <xdr:colOff>180975</xdr:colOff>
      <xdr:row>16</xdr:row>
      <xdr:rowOff>28575</xdr:rowOff>
    </xdr:to>
    <xdr:pic>
      <xdr:nvPicPr>
        <xdr:cNvPr id="693" name="图片 69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16</xdr:row>
      <xdr:rowOff>0</xdr:rowOff>
    </xdr:from>
    <xdr:to>
      <xdr:col>1</xdr:col>
      <xdr:colOff>219075</xdr:colOff>
      <xdr:row>16</xdr:row>
      <xdr:rowOff>28575</xdr:rowOff>
    </xdr:to>
    <xdr:pic>
      <xdr:nvPicPr>
        <xdr:cNvPr id="694" name="图片 69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257175</xdr:colOff>
      <xdr:row>16</xdr:row>
      <xdr:rowOff>28575</xdr:rowOff>
    </xdr:to>
    <xdr:pic>
      <xdr:nvPicPr>
        <xdr:cNvPr id="695" name="图片 69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295275</xdr:colOff>
      <xdr:row>16</xdr:row>
      <xdr:rowOff>28575</xdr:rowOff>
    </xdr:to>
    <xdr:pic>
      <xdr:nvPicPr>
        <xdr:cNvPr id="696" name="图片 69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16</xdr:row>
      <xdr:rowOff>0</xdr:rowOff>
    </xdr:from>
    <xdr:to>
      <xdr:col>1</xdr:col>
      <xdr:colOff>333375</xdr:colOff>
      <xdr:row>16</xdr:row>
      <xdr:rowOff>28575</xdr:rowOff>
    </xdr:to>
    <xdr:pic>
      <xdr:nvPicPr>
        <xdr:cNvPr id="697" name="图片 69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16</xdr:row>
      <xdr:rowOff>0</xdr:rowOff>
    </xdr:from>
    <xdr:to>
      <xdr:col>1</xdr:col>
      <xdr:colOff>371475</xdr:colOff>
      <xdr:row>16</xdr:row>
      <xdr:rowOff>28575</xdr:rowOff>
    </xdr:to>
    <xdr:pic>
      <xdr:nvPicPr>
        <xdr:cNvPr id="698" name="图片 69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16</xdr:row>
      <xdr:rowOff>0</xdr:rowOff>
    </xdr:from>
    <xdr:to>
      <xdr:col>1</xdr:col>
      <xdr:colOff>409575</xdr:colOff>
      <xdr:row>16</xdr:row>
      <xdr:rowOff>28575</xdr:rowOff>
    </xdr:to>
    <xdr:pic>
      <xdr:nvPicPr>
        <xdr:cNvPr id="699" name="图片 69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16</xdr:row>
      <xdr:rowOff>0</xdr:rowOff>
    </xdr:from>
    <xdr:to>
      <xdr:col>1</xdr:col>
      <xdr:colOff>447675</xdr:colOff>
      <xdr:row>16</xdr:row>
      <xdr:rowOff>28575</xdr:rowOff>
    </xdr:to>
    <xdr:pic>
      <xdr:nvPicPr>
        <xdr:cNvPr id="700" name="图片 69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16</xdr:row>
      <xdr:rowOff>0</xdr:rowOff>
    </xdr:from>
    <xdr:to>
      <xdr:col>1</xdr:col>
      <xdr:colOff>485775</xdr:colOff>
      <xdr:row>16</xdr:row>
      <xdr:rowOff>28575</xdr:rowOff>
    </xdr:to>
    <xdr:pic>
      <xdr:nvPicPr>
        <xdr:cNvPr id="701" name="图片 70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16</xdr:row>
      <xdr:rowOff>0</xdr:rowOff>
    </xdr:from>
    <xdr:to>
      <xdr:col>1</xdr:col>
      <xdr:colOff>523875</xdr:colOff>
      <xdr:row>16</xdr:row>
      <xdr:rowOff>28575</xdr:rowOff>
    </xdr:to>
    <xdr:pic>
      <xdr:nvPicPr>
        <xdr:cNvPr id="702" name="图片 70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16</xdr:row>
      <xdr:rowOff>0</xdr:rowOff>
    </xdr:from>
    <xdr:to>
      <xdr:col>1</xdr:col>
      <xdr:colOff>561975</xdr:colOff>
      <xdr:row>16</xdr:row>
      <xdr:rowOff>28575</xdr:rowOff>
    </xdr:to>
    <xdr:pic>
      <xdr:nvPicPr>
        <xdr:cNvPr id="703" name="图片 70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16</xdr:row>
      <xdr:rowOff>0</xdr:rowOff>
    </xdr:from>
    <xdr:to>
      <xdr:col>1</xdr:col>
      <xdr:colOff>600075</xdr:colOff>
      <xdr:row>16</xdr:row>
      <xdr:rowOff>28575</xdr:rowOff>
    </xdr:to>
    <xdr:pic>
      <xdr:nvPicPr>
        <xdr:cNvPr id="704" name="图片 70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16</xdr:row>
      <xdr:rowOff>0</xdr:rowOff>
    </xdr:from>
    <xdr:to>
      <xdr:col>1</xdr:col>
      <xdr:colOff>638175</xdr:colOff>
      <xdr:row>16</xdr:row>
      <xdr:rowOff>28575</xdr:rowOff>
    </xdr:to>
    <xdr:pic>
      <xdr:nvPicPr>
        <xdr:cNvPr id="705" name="图片 70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16</xdr:row>
      <xdr:rowOff>0</xdr:rowOff>
    </xdr:from>
    <xdr:to>
      <xdr:col>1</xdr:col>
      <xdr:colOff>676275</xdr:colOff>
      <xdr:row>16</xdr:row>
      <xdr:rowOff>28575</xdr:rowOff>
    </xdr:to>
    <xdr:pic>
      <xdr:nvPicPr>
        <xdr:cNvPr id="706" name="图片 70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14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22</xdr:row>
      <xdr:rowOff>0</xdr:rowOff>
    </xdr:from>
    <xdr:to>
      <xdr:col>1</xdr:col>
      <xdr:colOff>542925</xdr:colOff>
      <xdr:row>22</xdr:row>
      <xdr:rowOff>28575</xdr:rowOff>
    </xdr:to>
    <xdr:pic>
      <xdr:nvPicPr>
        <xdr:cNvPr id="707" name="图片 706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4286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708" name="图片 707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66675</xdr:colOff>
      <xdr:row>36</xdr:row>
      <xdr:rowOff>28575</xdr:rowOff>
    </xdr:to>
    <xdr:pic>
      <xdr:nvPicPr>
        <xdr:cNvPr id="709" name="图片 708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0</xdr:rowOff>
    </xdr:from>
    <xdr:to>
      <xdr:col>1</xdr:col>
      <xdr:colOff>104775</xdr:colOff>
      <xdr:row>36</xdr:row>
      <xdr:rowOff>28575</xdr:rowOff>
    </xdr:to>
    <xdr:pic>
      <xdr:nvPicPr>
        <xdr:cNvPr id="710" name="图片 709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142875</xdr:colOff>
      <xdr:row>36</xdr:row>
      <xdr:rowOff>28575</xdr:rowOff>
    </xdr:to>
    <xdr:pic>
      <xdr:nvPicPr>
        <xdr:cNvPr id="711" name="图片 710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180975</xdr:colOff>
      <xdr:row>36</xdr:row>
      <xdr:rowOff>28575</xdr:rowOff>
    </xdr:to>
    <xdr:pic>
      <xdr:nvPicPr>
        <xdr:cNvPr id="712" name="图片 711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219075</xdr:colOff>
      <xdr:row>36</xdr:row>
      <xdr:rowOff>28575</xdr:rowOff>
    </xdr:to>
    <xdr:pic>
      <xdr:nvPicPr>
        <xdr:cNvPr id="713" name="图片 712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36</xdr:row>
      <xdr:rowOff>0</xdr:rowOff>
    </xdr:from>
    <xdr:to>
      <xdr:col>1</xdr:col>
      <xdr:colOff>257175</xdr:colOff>
      <xdr:row>36</xdr:row>
      <xdr:rowOff>28575</xdr:rowOff>
    </xdr:to>
    <xdr:pic>
      <xdr:nvPicPr>
        <xdr:cNvPr id="714" name="图片 713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36</xdr:row>
      <xdr:rowOff>0</xdr:rowOff>
    </xdr:from>
    <xdr:to>
      <xdr:col>1</xdr:col>
      <xdr:colOff>295275</xdr:colOff>
      <xdr:row>36</xdr:row>
      <xdr:rowOff>28575</xdr:rowOff>
    </xdr:to>
    <xdr:pic>
      <xdr:nvPicPr>
        <xdr:cNvPr id="715" name="图片 714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36</xdr:row>
      <xdr:rowOff>0</xdr:rowOff>
    </xdr:from>
    <xdr:to>
      <xdr:col>1</xdr:col>
      <xdr:colOff>333375</xdr:colOff>
      <xdr:row>36</xdr:row>
      <xdr:rowOff>28575</xdr:rowOff>
    </xdr:to>
    <xdr:pic>
      <xdr:nvPicPr>
        <xdr:cNvPr id="716" name="图片 715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371475</xdr:colOff>
      <xdr:row>36</xdr:row>
      <xdr:rowOff>28575</xdr:rowOff>
    </xdr:to>
    <xdr:pic>
      <xdr:nvPicPr>
        <xdr:cNvPr id="717" name="图片 716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36</xdr:row>
      <xdr:rowOff>0</xdr:rowOff>
    </xdr:from>
    <xdr:to>
      <xdr:col>1</xdr:col>
      <xdr:colOff>447675</xdr:colOff>
      <xdr:row>36</xdr:row>
      <xdr:rowOff>28575</xdr:rowOff>
    </xdr:to>
    <xdr:pic>
      <xdr:nvPicPr>
        <xdr:cNvPr id="718" name="图片 717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36</xdr:row>
      <xdr:rowOff>0</xdr:rowOff>
    </xdr:from>
    <xdr:to>
      <xdr:col>1</xdr:col>
      <xdr:colOff>485775</xdr:colOff>
      <xdr:row>36</xdr:row>
      <xdr:rowOff>28575</xdr:rowOff>
    </xdr:to>
    <xdr:pic>
      <xdr:nvPicPr>
        <xdr:cNvPr id="719" name="图片 718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523875</xdr:colOff>
      <xdr:row>36</xdr:row>
      <xdr:rowOff>28575</xdr:rowOff>
    </xdr:to>
    <xdr:pic>
      <xdr:nvPicPr>
        <xdr:cNvPr id="720" name="图片 719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36</xdr:row>
      <xdr:rowOff>0</xdr:rowOff>
    </xdr:from>
    <xdr:to>
      <xdr:col>1</xdr:col>
      <xdr:colOff>561975</xdr:colOff>
      <xdr:row>36</xdr:row>
      <xdr:rowOff>28575</xdr:rowOff>
    </xdr:to>
    <xdr:pic>
      <xdr:nvPicPr>
        <xdr:cNvPr id="721" name="图片 720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36</xdr:row>
      <xdr:rowOff>0</xdr:rowOff>
    </xdr:from>
    <xdr:to>
      <xdr:col>1</xdr:col>
      <xdr:colOff>600075</xdr:colOff>
      <xdr:row>36</xdr:row>
      <xdr:rowOff>28575</xdr:rowOff>
    </xdr:to>
    <xdr:pic>
      <xdr:nvPicPr>
        <xdr:cNvPr id="722" name="图片 721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36</xdr:row>
      <xdr:rowOff>0</xdr:rowOff>
    </xdr:from>
    <xdr:to>
      <xdr:col>1</xdr:col>
      <xdr:colOff>638175</xdr:colOff>
      <xdr:row>36</xdr:row>
      <xdr:rowOff>28575</xdr:rowOff>
    </xdr:to>
    <xdr:pic>
      <xdr:nvPicPr>
        <xdr:cNvPr id="723" name="图片 722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36</xdr:row>
      <xdr:rowOff>0</xdr:rowOff>
    </xdr:from>
    <xdr:to>
      <xdr:col>1</xdr:col>
      <xdr:colOff>676275</xdr:colOff>
      <xdr:row>36</xdr:row>
      <xdr:rowOff>28575</xdr:rowOff>
    </xdr:to>
    <xdr:pic>
      <xdr:nvPicPr>
        <xdr:cNvPr id="724" name="图片 723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725" name="图片 724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66675</xdr:colOff>
      <xdr:row>36</xdr:row>
      <xdr:rowOff>28575</xdr:rowOff>
    </xdr:to>
    <xdr:pic>
      <xdr:nvPicPr>
        <xdr:cNvPr id="726" name="图片 725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0</xdr:rowOff>
    </xdr:from>
    <xdr:to>
      <xdr:col>1</xdr:col>
      <xdr:colOff>104775</xdr:colOff>
      <xdr:row>36</xdr:row>
      <xdr:rowOff>28575</xdr:rowOff>
    </xdr:to>
    <xdr:pic>
      <xdr:nvPicPr>
        <xdr:cNvPr id="727" name="图片 726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142875</xdr:colOff>
      <xdr:row>36</xdr:row>
      <xdr:rowOff>28575</xdr:rowOff>
    </xdr:to>
    <xdr:pic>
      <xdr:nvPicPr>
        <xdr:cNvPr id="728" name="图片 727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180975</xdr:colOff>
      <xdr:row>36</xdr:row>
      <xdr:rowOff>28575</xdr:rowOff>
    </xdr:to>
    <xdr:pic>
      <xdr:nvPicPr>
        <xdr:cNvPr id="729" name="图片 728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219075</xdr:colOff>
      <xdr:row>36</xdr:row>
      <xdr:rowOff>28575</xdr:rowOff>
    </xdr:to>
    <xdr:pic>
      <xdr:nvPicPr>
        <xdr:cNvPr id="730" name="图片 729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36</xdr:row>
      <xdr:rowOff>0</xdr:rowOff>
    </xdr:from>
    <xdr:to>
      <xdr:col>1</xdr:col>
      <xdr:colOff>257175</xdr:colOff>
      <xdr:row>36</xdr:row>
      <xdr:rowOff>28575</xdr:rowOff>
    </xdr:to>
    <xdr:pic>
      <xdr:nvPicPr>
        <xdr:cNvPr id="731" name="图片 730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36</xdr:row>
      <xdr:rowOff>0</xdr:rowOff>
    </xdr:from>
    <xdr:to>
      <xdr:col>1</xdr:col>
      <xdr:colOff>295275</xdr:colOff>
      <xdr:row>36</xdr:row>
      <xdr:rowOff>28575</xdr:rowOff>
    </xdr:to>
    <xdr:pic>
      <xdr:nvPicPr>
        <xdr:cNvPr id="732" name="图片 731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36</xdr:row>
      <xdr:rowOff>0</xdr:rowOff>
    </xdr:from>
    <xdr:to>
      <xdr:col>1</xdr:col>
      <xdr:colOff>333375</xdr:colOff>
      <xdr:row>36</xdr:row>
      <xdr:rowOff>28575</xdr:rowOff>
    </xdr:to>
    <xdr:pic>
      <xdr:nvPicPr>
        <xdr:cNvPr id="733" name="图片 732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371475</xdr:colOff>
      <xdr:row>36</xdr:row>
      <xdr:rowOff>28575</xdr:rowOff>
    </xdr:to>
    <xdr:pic>
      <xdr:nvPicPr>
        <xdr:cNvPr id="734" name="图片 733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36</xdr:row>
      <xdr:rowOff>0</xdr:rowOff>
    </xdr:from>
    <xdr:to>
      <xdr:col>1</xdr:col>
      <xdr:colOff>409575</xdr:colOff>
      <xdr:row>36</xdr:row>
      <xdr:rowOff>28575</xdr:rowOff>
    </xdr:to>
    <xdr:pic>
      <xdr:nvPicPr>
        <xdr:cNvPr id="735" name="图片 734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36</xdr:row>
      <xdr:rowOff>0</xdr:rowOff>
    </xdr:from>
    <xdr:to>
      <xdr:col>1</xdr:col>
      <xdr:colOff>447675</xdr:colOff>
      <xdr:row>36</xdr:row>
      <xdr:rowOff>28575</xdr:rowOff>
    </xdr:to>
    <xdr:pic>
      <xdr:nvPicPr>
        <xdr:cNvPr id="736" name="图片 735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36</xdr:row>
      <xdr:rowOff>0</xdr:rowOff>
    </xdr:from>
    <xdr:to>
      <xdr:col>1</xdr:col>
      <xdr:colOff>485775</xdr:colOff>
      <xdr:row>36</xdr:row>
      <xdr:rowOff>28575</xdr:rowOff>
    </xdr:to>
    <xdr:pic>
      <xdr:nvPicPr>
        <xdr:cNvPr id="737" name="图片 736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523875</xdr:colOff>
      <xdr:row>36</xdr:row>
      <xdr:rowOff>28575</xdr:rowOff>
    </xdr:to>
    <xdr:pic>
      <xdr:nvPicPr>
        <xdr:cNvPr id="738" name="图片 737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36</xdr:row>
      <xdr:rowOff>0</xdr:rowOff>
    </xdr:from>
    <xdr:to>
      <xdr:col>1</xdr:col>
      <xdr:colOff>561975</xdr:colOff>
      <xdr:row>36</xdr:row>
      <xdr:rowOff>28575</xdr:rowOff>
    </xdr:to>
    <xdr:pic>
      <xdr:nvPicPr>
        <xdr:cNvPr id="739" name="图片 738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36</xdr:row>
      <xdr:rowOff>0</xdr:rowOff>
    </xdr:from>
    <xdr:to>
      <xdr:col>1</xdr:col>
      <xdr:colOff>600075</xdr:colOff>
      <xdr:row>36</xdr:row>
      <xdr:rowOff>28575</xdr:rowOff>
    </xdr:to>
    <xdr:pic>
      <xdr:nvPicPr>
        <xdr:cNvPr id="740" name="图片 739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36</xdr:row>
      <xdr:rowOff>0</xdr:rowOff>
    </xdr:from>
    <xdr:to>
      <xdr:col>1</xdr:col>
      <xdr:colOff>638175</xdr:colOff>
      <xdr:row>36</xdr:row>
      <xdr:rowOff>28575</xdr:rowOff>
    </xdr:to>
    <xdr:pic>
      <xdr:nvPicPr>
        <xdr:cNvPr id="741" name="图片 740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36</xdr:row>
      <xdr:rowOff>0</xdr:rowOff>
    </xdr:from>
    <xdr:to>
      <xdr:col>1</xdr:col>
      <xdr:colOff>676275</xdr:colOff>
      <xdr:row>36</xdr:row>
      <xdr:rowOff>28575</xdr:rowOff>
    </xdr:to>
    <xdr:pic>
      <xdr:nvPicPr>
        <xdr:cNvPr id="742" name="图片 741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743" name="图片 742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66675</xdr:colOff>
      <xdr:row>36</xdr:row>
      <xdr:rowOff>28575</xdr:rowOff>
    </xdr:to>
    <xdr:pic>
      <xdr:nvPicPr>
        <xdr:cNvPr id="744" name="图片 743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0</xdr:rowOff>
    </xdr:from>
    <xdr:to>
      <xdr:col>1</xdr:col>
      <xdr:colOff>104775</xdr:colOff>
      <xdr:row>36</xdr:row>
      <xdr:rowOff>28575</xdr:rowOff>
    </xdr:to>
    <xdr:pic>
      <xdr:nvPicPr>
        <xdr:cNvPr id="745" name="图片 744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142875</xdr:colOff>
      <xdr:row>36</xdr:row>
      <xdr:rowOff>28575</xdr:rowOff>
    </xdr:to>
    <xdr:pic>
      <xdr:nvPicPr>
        <xdr:cNvPr id="746" name="图片 745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180975</xdr:colOff>
      <xdr:row>36</xdr:row>
      <xdr:rowOff>28575</xdr:rowOff>
    </xdr:to>
    <xdr:pic>
      <xdr:nvPicPr>
        <xdr:cNvPr id="747" name="图片 746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219075</xdr:colOff>
      <xdr:row>36</xdr:row>
      <xdr:rowOff>28575</xdr:rowOff>
    </xdr:to>
    <xdr:pic>
      <xdr:nvPicPr>
        <xdr:cNvPr id="748" name="图片 747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36</xdr:row>
      <xdr:rowOff>0</xdr:rowOff>
    </xdr:from>
    <xdr:to>
      <xdr:col>1</xdr:col>
      <xdr:colOff>257175</xdr:colOff>
      <xdr:row>36</xdr:row>
      <xdr:rowOff>28575</xdr:rowOff>
    </xdr:to>
    <xdr:pic>
      <xdr:nvPicPr>
        <xdr:cNvPr id="749" name="图片 748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36</xdr:row>
      <xdr:rowOff>0</xdr:rowOff>
    </xdr:from>
    <xdr:to>
      <xdr:col>1</xdr:col>
      <xdr:colOff>295275</xdr:colOff>
      <xdr:row>36</xdr:row>
      <xdr:rowOff>28575</xdr:rowOff>
    </xdr:to>
    <xdr:pic>
      <xdr:nvPicPr>
        <xdr:cNvPr id="750" name="图片 749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36</xdr:row>
      <xdr:rowOff>0</xdr:rowOff>
    </xdr:from>
    <xdr:to>
      <xdr:col>1</xdr:col>
      <xdr:colOff>333375</xdr:colOff>
      <xdr:row>36</xdr:row>
      <xdr:rowOff>28575</xdr:rowOff>
    </xdr:to>
    <xdr:pic>
      <xdr:nvPicPr>
        <xdr:cNvPr id="751" name="图片 750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371475</xdr:colOff>
      <xdr:row>36</xdr:row>
      <xdr:rowOff>28575</xdr:rowOff>
    </xdr:to>
    <xdr:pic>
      <xdr:nvPicPr>
        <xdr:cNvPr id="752" name="图片 751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36</xdr:row>
      <xdr:rowOff>0</xdr:rowOff>
    </xdr:from>
    <xdr:to>
      <xdr:col>1</xdr:col>
      <xdr:colOff>447675</xdr:colOff>
      <xdr:row>36</xdr:row>
      <xdr:rowOff>28575</xdr:rowOff>
    </xdr:to>
    <xdr:pic>
      <xdr:nvPicPr>
        <xdr:cNvPr id="753" name="图片 752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36</xdr:row>
      <xdr:rowOff>0</xdr:rowOff>
    </xdr:from>
    <xdr:to>
      <xdr:col>1</xdr:col>
      <xdr:colOff>485775</xdr:colOff>
      <xdr:row>36</xdr:row>
      <xdr:rowOff>28575</xdr:rowOff>
    </xdr:to>
    <xdr:pic>
      <xdr:nvPicPr>
        <xdr:cNvPr id="754" name="图片 753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523875</xdr:colOff>
      <xdr:row>36</xdr:row>
      <xdr:rowOff>28575</xdr:rowOff>
    </xdr:to>
    <xdr:pic>
      <xdr:nvPicPr>
        <xdr:cNvPr id="755" name="图片 754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36</xdr:row>
      <xdr:rowOff>0</xdr:rowOff>
    </xdr:from>
    <xdr:to>
      <xdr:col>1</xdr:col>
      <xdr:colOff>561975</xdr:colOff>
      <xdr:row>36</xdr:row>
      <xdr:rowOff>28575</xdr:rowOff>
    </xdr:to>
    <xdr:pic>
      <xdr:nvPicPr>
        <xdr:cNvPr id="756" name="图片 755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36</xdr:row>
      <xdr:rowOff>0</xdr:rowOff>
    </xdr:from>
    <xdr:to>
      <xdr:col>1</xdr:col>
      <xdr:colOff>600075</xdr:colOff>
      <xdr:row>36</xdr:row>
      <xdr:rowOff>28575</xdr:rowOff>
    </xdr:to>
    <xdr:pic>
      <xdr:nvPicPr>
        <xdr:cNvPr id="757" name="图片 756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36</xdr:row>
      <xdr:rowOff>0</xdr:rowOff>
    </xdr:from>
    <xdr:to>
      <xdr:col>1</xdr:col>
      <xdr:colOff>638175</xdr:colOff>
      <xdr:row>36</xdr:row>
      <xdr:rowOff>28575</xdr:rowOff>
    </xdr:to>
    <xdr:pic>
      <xdr:nvPicPr>
        <xdr:cNvPr id="758" name="图片 757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36</xdr:row>
      <xdr:rowOff>0</xdr:rowOff>
    </xdr:from>
    <xdr:to>
      <xdr:col>1</xdr:col>
      <xdr:colOff>676275</xdr:colOff>
      <xdr:row>36</xdr:row>
      <xdr:rowOff>28575</xdr:rowOff>
    </xdr:to>
    <xdr:pic>
      <xdr:nvPicPr>
        <xdr:cNvPr id="759" name="图片 758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28575</xdr:colOff>
      <xdr:row>36</xdr:row>
      <xdr:rowOff>28575</xdr:rowOff>
    </xdr:to>
    <xdr:pic>
      <xdr:nvPicPr>
        <xdr:cNvPr id="760" name="图片 759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66675</xdr:colOff>
      <xdr:row>36</xdr:row>
      <xdr:rowOff>28575</xdr:rowOff>
    </xdr:to>
    <xdr:pic>
      <xdr:nvPicPr>
        <xdr:cNvPr id="761" name="图片 760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36</xdr:row>
      <xdr:rowOff>0</xdr:rowOff>
    </xdr:from>
    <xdr:to>
      <xdr:col>1</xdr:col>
      <xdr:colOff>104775</xdr:colOff>
      <xdr:row>36</xdr:row>
      <xdr:rowOff>28575</xdr:rowOff>
    </xdr:to>
    <xdr:pic>
      <xdr:nvPicPr>
        <xdr:cNvPr id="762" name="图片 761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142875</xdr:colOff>
      <xdr:row>36</xdr:row>
      <xdr:rowOff>28575</xdr:rowOff>
    </xdr:to>
    <xdr:pic>
      <xdr:nvPicPr>
        <xdr:cNvPr id="763" name="图片 762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180975</xdr:colOff>
      <xdr:row>36</xdr:row>
      <xdr:rowOff>28575</xdr:rowOff>
    </xdr:to>
    <xdr:pic>
      <xdr:nvPicPr>
        <xdr:cNvPr id="764" name="图片 763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219075</xdr:colOff>
      <xdr:row>36</xdr:row>
      <xdr:rowOff>28575</xdr:rowOff>
    </xdr:to>
    <xdr:pic>
      <xdr:nvPicPr>
        <xdr:cNvPr id="765" name="图片 764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36</xdr:row>
      <xdr:rowOff>0</xdr:rowOff>
    </xdr:from>
    <xdr:to>
      <xdr:col>1</xdr:col>
      <xdr:colOff>257175</xdr:colOff>
      <xdr:row>36</xdr:row>
      <xdr:rowOff>28575</xdr:rowOff>
    </xdr:to>
    <xdr:pic>
      <xdr:nvPicPr>
        <xdr:cNvPr id="766" name="图片 765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36</xdr:row>
      <xdr:rowOff>0</xdr:rowOff>
    </xdr:from>
    <xdr:to>
      <xdr:col>1</xdr:col>
      <xdr:colOff>295275</xdr:colOff>
      <xdr:row>36</xdr:row>
      <xdr:rowOff>28575</xdr:rowOff>
    </xdr:to>
    <xdr:pic>
      <xdr:nvPicPr>
        <xdr:cNvPr id="767" name="图片 766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36</xdr:row>
      <xdr:rowOff>0</xdr:rowOff>
    </xdr:from>
    <xdr:to>
      <xdr:col>1</xdr:col>
      <xdr:colOff>333375</xdr:colOff>
      <xdr:row>36</xdr:row>
      <xdr:rowOff>28575</xdr:rowOff>
    </xdr:to>
    <xdr:pic>
      <xdr:nvPicPr>
        <xdr:cNvPr id="768" name="图片 767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371475</xdr:colOff>
      <xdr:row>36</xdr:row>
      <xdr:rowOff>28575</xdr:rowOff>
    </xdr:to>
    <xdr:pic>
      <xdr:nvPicPr>
        <xdr:cNvPr id="769" name="图片 768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36</xdr:row>
      <xdr:rowOff>0</xdr:rowOff>
    </xdr:from>
    <xdr:to>
      <xdr:col>1</xdr:col>
      <xdr:colOff>409575</xdr:colOff>
      <xdr:row>36</xdr:row>
      <xdr:rowOff>28575</xdr:rowOff>
    </xdr:to>
    <xdr:pic>
      <xdr:nvPicPr>
        <xdr:cNvPr id="770" name="图片 769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36</xdr:row>
      <xdr:rowOff>0</xdr:rowOff>
    </xdr:from>
    <xdr:to>
      <xdr:col>1</xdr:col>
      <xdr:colOff>447675</xdr:colOff>
      <xdr:row>36</xdr:row>
      <xdr:rowOff>28575</xdr:rowOff>
    </xdr:to>
    <xdr:pic>
      <xdr:nvPicPr>
        <xdr:cNvPr id="771" name="图片 770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36</xdr:row>
      <xdr:rowOff>0</xdr:rowOff>
    </xdr:from>
    <xdr:to>
      <xdr:col>1</xdr:col>
      <xdr:colOff>485775</xdr:colOff>
      <xdr:row>36</xdr:row>
      <xdr:rowOff>28575</xdr:rowOff>
    </xdr:to>
    <xdr:pic>
      <xdr:nvPicPr>
        <xdr:cNvPr id="772" name="图片 771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36</xdr:row>
      <xdr:rowOff>0</xdr:rowOff>
    </xdr:from>
    <xdr:to>
      <xdr:col>1</xdr:col>
      <xdr:colOff>523875</xdr:colOff>
      <xdr:row>36</xdr:row>
      <xdr:rowOff>28575</xdr:rowOff>
    </xdr:to>
    <xdr:pic>
      <xdr:nvPicPr>
        <xdr:cNvPr id="773" name="图片 772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36</xdr:row>
      <xdr:rowOff>0</xdr:rowOff>
    </xdr:from>
    <xdr:to>
      <xdr:col>1</xdr:col>
      <xdr:colOff>561975</xdr:colOff>
      <xdr:row>36</xdr:row>
      <xdr:rowOff>28575</xdr:rowOff>
    </xdr:to>
    <xdr:pic>
      <xdr:nvPicPr>
        <xdr:cNvPr id="774" name="图片 773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36</xdr:row>
      <xdr:rowOff>0</xdr:rowOff>
    </xdr:from>
    <xdr:to>
      <xdr:col>1</xdr:col>
      <xdr:colOff>600075</xdr:colOff>
      <xdr:row>36</xdr:row>
      <xdr:rowOff>28575</xdr:rowOff>
    </xdr:to>
    <xdr:pic>
      <xdr:nvPicPr>
        <xdr:cNvPr id="775" name="图片 774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609600</xdr:colOff>
      <xdr:row>36</xdr:row>
      <xdr:rowOff>0</xdr:rowOff>
    </xdr:from>
    <xdr:to>
      <xdr:col>1</xdr:col>
      <xdr:colOff>638175</xdr:colOff>
      <xdr:row>36</xdr:row>
      <xdr:rowOff>28575</xdr:rowOff>
    </xdr:to>
    <xdr:pic>
      <xdr:nvPicPr>
        <xdr:cNvPr id="776" name="图片 775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36</xdr:row>
      <xdr:rowOff>0</xdr:rowOff>
    </xdr:from>
    <xdr:to>
      <xdr:col>1</xdr:col>
      <xdr:colOff>676275</xdr:colOff>
      <xdr:row>36</xdr:row>
      <xdr:rowOff>28575</xdr:rowOff>
    </xdr:to>
    <xdr:pic>
      <xdr:nvPicPr>
        <xdr:cNvPr id="777" name="图片 776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695325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" name="图片 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" name="图片 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" name="图片 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" name="图片 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" name="图片 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7" name="图片 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8" name="图片 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9" name="图片 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0" name="图片 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1" name="图片 1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2" name="图片 1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3" name="图片 1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" name="图片 1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" name="图片 1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" name="图片 1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" name="图片 1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" name="图片 1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" name="图片 1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" name="图片 1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1" name="图片 2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2" name="图片 2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3" name="图片 2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4" name="图片 2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5" name="图片 2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6" name="图片 2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7" name="图片 2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8" name="图片 2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9" name="图片 2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0" name="图片 2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1" name="图片 3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2" name="图片 3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3" name="图片 3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4" name="图片 3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5" name="图片 3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6" name="图片 3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7" name="图片 36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8" name="图片 37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39" name="图片 38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0" name="图片 39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1" name="图片 40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2" name="图片 41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3" name="图片 42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4" name="图片 43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5" name="图片 44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6" name="图片 45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7" name="图片 46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8" name="图片 47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49" name="图片 48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0" name="图片 49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1" name="图片 50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2" name="图片 51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3" name="图片 52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4" name="图片 53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5" name="图片 54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6" name="图片 55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7" name="图片 56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8" name="图片 57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59" name="图片 58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0" name="图片 59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1" name="图片 60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2" name="图片 61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3" name="图片 62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4" name="图片 63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5" name="图片 64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6" name="图片 65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7" name="图片 66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8" name="图片 67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69" name="图片 68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70" name="图片 69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71" name="图片 70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" name="图片 7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" name="图片 7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" name="图片 7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" name="图片 7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" name="图片 7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" name="图片 7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8" name="图片 7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9" name="图片 7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0" name="图片 7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1" name="图片 8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2" name="图片 8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3" name="图片 8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4" name="图片 8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5" name="图片 8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6" name="图片 8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7" name="图片 8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8" name="图片 8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89" name="图片 8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0" name="图片 8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1" name="图片 9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2" name="图片 9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3" name="图片 9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4" name="图片 9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5" name="图片 9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6" name="图片 9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7" name="图片 9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8" name="图片 9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99" name="图片 9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0" name="图片 9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1" name="图片 10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2" name="图片 10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3" name="图片 10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4" name="图片 10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5" name="图片 10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6" name="图片 10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7" name="图片 106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8" name="图片 107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09" name="图片 108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0" name="图片 109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1" name="图片 110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2" name="图片 111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3" name="图片 112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4" name="图片 113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5" name="图片 114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6" name="图片 115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7" name="图片 116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8" name="图片 117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19" name="图片 118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0" name="图片 119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1" name="图片 120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2" name="图片 121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3" name="图片 122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4" name="图片 123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5" name="图片 124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6" name="图片 125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7" name="图片 126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8" name="图片 127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29" name="图片 128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0" name="图片 129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1" name="图片 130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2" name="图片 131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3" name="图片 132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4" name="图片 133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5" name="图片 134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6" name="图片 135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7" name="图片 136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8" name="图片 137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39" name="图片 138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40" name="图片 139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141" name="图片 140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2" name="图片 14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3" name="图片 14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4" name="图片 14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5" name="图片 14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6" name="图片 14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7" name="图片 14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8" name="图片 14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49" name="图片 14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0" name="图片 14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1" name="图片 15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2" name="图片 15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3" name="图片 15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4" name="图片 15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5" name="图片 15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6" name="图片 15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7" name="图片 15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8" name="图片 15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59" name="图片 15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0" name="图片 15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1" name="图片 16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2" name="图片 16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3" name="图片 16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4" name="图片 16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5" name="图片 16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6" name="图片 16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7" name="图片 16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8" name="图片 16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69" name="图片 16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0" name="图片 16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1" name="图片 17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2" name="图片 17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3" name="图片 17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4" name="图片 17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5" name="图片 17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6" name="图片 17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7" name="图片 176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8" name="图片 177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79" name="图片 178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0" name="图片 179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1" name="图片 180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2" name="图片 181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3" name="图片 182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4" name="图片 183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5" name="图片 184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6" name="图片 185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7" name="图片 186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8" name="图片 187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89" name="图片 188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0" name="图片 189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1" name="图片 190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2" name="图片 191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3" name="图片 192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4" name="图片 193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5" name="图片 194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6" name="图片 195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7" name="图片 196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8" name="图片 197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199" name="图片 198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0" name="图片 199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1" name="图片 200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2" name="图片 201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3" name="图片 202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4" name="图片 203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5" name="图片 204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6" name="图片 205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7" name="图片 206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8" name="图片 207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09" name="图片 208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10" name="图片 209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28575</xdr:colOff>
      <xdr:row>63</xdr:row>
      <xdr:rowOff>28575</xdr:rowOff>
    </xdr:to>
    <xdr:pic>
      <xdr:nvPicPr>
        <xdr:cNvPr id="211" name="图片 210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12" name="图片 21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13" name="图片 21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14" name="图片 21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15" name="图片 21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16" name="图片 21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17" name="图片 21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18" name="图片 21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19" name="图片 21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0" name="图片 21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1" name="图片 22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2" name="图片 22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3" name="图片 22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4" name="图片 22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5" name="图片 22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6" name="图片 22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7" name="图片 22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8" name="图片 22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29" name="图片 22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0" name="图片 22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1" name="图片 23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2" name="图片 23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3" name="图片 23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4" name="图片 23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5" name="图片 23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6" name="图片 23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7" name="图片 23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8" name="图片 23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39" name="图片 23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0" name="图片 23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1" name="图片 24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2" name="图片 24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3" name="图片 24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4" name="图片 24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5" name="图片 24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6" name="图片 24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28575</xdr:rowOff>
    </xdr:to>
    <xdr:pic>
      <xdr:nvPicPr>
        <xdr:cNvPr id="247" name="图片 246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3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8" name="图片 247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49" name="图片 248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0" name="图片 249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1" name="图片 250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2" name="图片 251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3" name="图片 252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4" name="图片 253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5" name="图片 254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6" name="图片 255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7" name="图片 256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8" name="图片 257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59" name="图片 258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0" name="图片 259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1" name="图片 260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2" name="图片 261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3" name="图片 262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4" name="图片 263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5" name="图片 264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6" name="图片 265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7" name="图片 266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8" name="图片 267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69" name="图片 268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0" name="图片 269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1" name="图片 270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2" name="图片 271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3" name="图片 272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4" name="图片 273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5" name="图片 274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6" name="图片 275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7" name="图片 276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8" name="图片 277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79" name="图片 278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80" name="图片 279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81" name="图片 280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282" name="图片 281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</xdr:colOff>
      <xdr:row>38</xdr:row>
      <xdr:rowOff>28575</xdr:rowOff>
    </xdr:to>
    <xdr:pic>
      <xdr:nvPicPr>
        <xdr:cNvPr id="283" name="图片 282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3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84" name="图片 283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85" name="图片 284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86" name="图片 285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87" name="图片 286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88" name="图片 287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89" name="图片 288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0" name="图片 289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1" name="图片 290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2" name="图片 291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3" name="图片 292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4" name="图片 293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5" name="图片 294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6" name="图片 295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7" name="图片 296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8" name="图片 297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299" name="图片 298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0" name="图片 299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1" name="图片 300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2" name="图片 301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3" name="图片 302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4" name="图片 303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5" name="图片 304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6" name="图片 305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7" name="图片 306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8" name="图片 307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09" name="图片 308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0" name="图片 309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1" name="图片 310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2" name="图片 311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3" name="图片 312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4" name="图片 313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5" name="图片 314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6" name="图片 315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7" name="图片 316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8" name="图片 317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19" name="图片 318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0" name="图片 319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1" name="图片 320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2" name="图片 321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3" name="图片 322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4" name="图片 323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5" name="图片 324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6" name="图片 325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7" name="图片 326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8" name="图片 327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29" name="图片 328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0" name="图片 329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1" name="图片 330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2" name="图片 331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3" name="图片 332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4" name="图片 333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5" name="图片 334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6" name="图片 335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7" name="图片 336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8" name="图片 337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39" name="图片 338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0" name="图片 339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1" name="图片 340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2" name="图片 341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3" name="图片 342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4" name="图片 343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5" name="图片 344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6" name="图片 345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7" name="图片 346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8" name="图片 347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49" name="图片 348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50" name="图片 349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51" name="图片 350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52" name="图片 351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28575</xdr:colOff>
      <xdr:row>62</xdr:row>
      <xdr:rowOff>28575</xdr:rowOff>
    </xdr:to>
    <xdr:pic>
      <xdr:nvPicPr>
        <xdr:cNvPr id="353" name="图片 352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54" name="图片 353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55" name="图片 354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56" name="图片 355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57" name="图片 356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58" name="图片 357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59" name="图片 358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0" name="图片 359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1" name="图片 360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2" name="图片 361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3" name="图片 362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4" name="图片 363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5" name="图片 364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6" name="图片 365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7" name="图片 366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8" name="图片 367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69" name="图片 368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0" name="图片 369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1" name="图片 370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2" name="图片 371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3" name="图片 372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4" name="图片 373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5" name="图片 374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6" name="图片 375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7" name="图片 376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8" name="图片 377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79" name="图片 378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0" name="图片 379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1" name="图片 380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2" name="图片 381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3" name="图片 382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4" name="图片 383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5" name="图片 384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6" name="图片 385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7" name="图片 386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88" name="图片 387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28575</xdr:rowOff>
    </xdr:to>
    <xdr:pic>
      <xdr:nvPicPr>
        <xdr:cNvPr id="389" name="图片 388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0" name="图片 389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1" name="图片 390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2" name="图片 391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3" name="图片 392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4" name="图片 393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5" name="图片 394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6" name="图片 395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7" name="图片 396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8" name="图片 397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399" name="图片 398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0" name="图片 399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1" name="图片 400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2" name="图片 401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3" name="图片 402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4" name="图片 403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5" name="图片 404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6" name="图片 405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7" name="图片 406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8" name="图片 407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09" name="图片 408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0" name="图片 409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1" name="图片 410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2" name="图片 411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3" name="图片 412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4" name="图片 413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5" name="图片 414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6" name="图片 415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7" name="图片 416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8" name="图片 417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19" name="图片 418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20" name="图片 419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21" name="图片 420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22" name="图片 421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23" name="图片 422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28575</xdr:colOff>
      <xdr:row>55</xdr:row>
      <xdr:rowOff>28575</xdr:rowOff>
    </xdr:to>
    <xdr:pic>
      <xdr:nvPicPr>
        <xdr:cNvPr id="424" name="图片 423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28575</xdr:colOff>
      <xdr:row>46</xdr:row>
      <xdr:rowOff>28575</xdr:rowOff>
    </xdr:to>
    <xdr:pic>
      <xdr:nvPicPr>
        <xdr:cNvPr id="425" name="图片 424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26" name="图片 425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27" name="图片 426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28" name="图片 427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29" name="图片 428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0" name="图片 429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1" name="图片 430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2" name="图片 431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3" name="图片 432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4" name="图片 433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5" name="图片 434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6" name="图片 435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7" name="图片 436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8" name="图片 437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39" name="图片 438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0" name="图片 439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1" name="图片 440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2" name="图片 441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3" name="图片 442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4" name="图片 443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5" name="图片 444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6" name="图片 445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7" name="图片 446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8" name="图片 447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49" name="图片 448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0" name="图片 449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1" name="图片 450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2" name="图片 451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3" name="图片 452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4" name="图片 453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5" name="图片 454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6" name="图片 455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7" name="图片 456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8" name="图片 457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59" name="图片 458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0" name="图片 459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1" name="图片 460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2" name="图片 461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3" name="图片 462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4" name="图片 463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5" name="图片 464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6" name="图片 465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7" name="图片 466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8" name="图片 467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69" name="图片 468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0" name="图片 469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1" name="图片 470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2" name="图片 471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3" name="图片 472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4" name="图片 473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5" name="图片 474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6" name="图片 475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7" name="图片 476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8" name="图片 477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79" name="图片 478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0" name="图片 479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1" name="图片 480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2" name="图片 481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3" name="图片 482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4" name="图片 483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5" name="图片 484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6" name="图片 485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7" name="图片 486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8" name="图片 487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89" name="图片 488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90" name="图片 489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91" name="图片 490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92" name="图片 491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93" name="图片 492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94" name="图片 493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</xdr:colOff>
      <xdr:row>19</xdr:row>
      <xdr:rowOff>28575</xdr:rowOff>
    </xdr:to>
    <xdr:pic>
      <xdr:nvPicPr>
        <xdr:cNvPr id="495" name="图片 494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496" name="图片 495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497" name="图片 496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498" name="图片 497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499" name="图片 498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0" name="图片 499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1" name="图片 500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2" name="图片 501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3" name="图片 502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4" name="图片 503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5" name="图片 504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6" name="图片 505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7" name="图片 506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8" name="图片 507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09" name="图片 508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0" name="图片 509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1" name="图片 510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2" name="图片 511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3" name="图片 512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4" name="图片 513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5" name="图片 514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6" name="图片 515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7" name="图片 516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8" name="图片 517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19" name="图片 518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0" name="图片 519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1" name="图片 520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2" name="图片 521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3" name="图片 522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4" name="图片 523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5" name="图片 524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6" name="图片 525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7" name="图片 526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8" name="图片 527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29" name="图片 528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0" name="图片 529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1" name="图片 530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2" name="图片 531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3" name="图片 532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4" name="图片 533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5" name="图片 534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6" name="图片 535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7" name="图片 536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8" name="图片 537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39" name="图片 538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0" name="图片 539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1" name="图片 540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2" name="图片 541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3" name="图片 542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4" name="图片 543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5" name="图片 544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6" name="图片 545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7" name="图片 546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8" name="图片 547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49" name="图片 548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0" name="图片 549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1" name="图片 550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2" name="图片 551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3" name="图片 552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4" name="图片 553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5" name="图片 554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6" name="图片 555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7" name="图片 556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8" name="图片 557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59" name="图片 558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60" name="图片 559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61" name="图片 560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62" name="图片 561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63" name="图片 562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64" name="图片 563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28575</xdr:rowOff>
    </xdr:to>
    <xdr:pic>
      <xdr:nvPicPr>
        <xdr:cNvPr id="565" name="图片 564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66" name="图片 565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67" name="图片 566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68" name="图片 567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69" name="图片 568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0" name="图片 569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1" name="图片 570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2" name="图片 571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3" name="图片 572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4" name="图片 573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5" name="图片 574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6" name="图片 575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7" name="图片 576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8" name="图片 577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79" name="图片 578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0" name="图片 579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1" name="图片 580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2" name="图片 581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3" name="图片 582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4" name="图片 583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5" name="图片 584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6" name="图片 585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7" name="图片 586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8" name="图片 587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89" name="图片 588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0" name="图片 589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1" name="图片 590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2" name="图片 591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3" name="图片 592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4" name="图片 593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5" name="图片 594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6" name="图片 595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7" name="图片 596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8" name="图片 597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599" name="图片 598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0" name="图片 599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1" name="图片 600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2" name="图片 601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3" name="图片 602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4" name="图片 603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5" name="图片 604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6" name="图片 605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7" name="图片 606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8" name="图片 607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09" name="图片 608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0" name="图片 609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1" name="图片 610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2" name="图片 611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3" name="图片 612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4" name="图片 613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5" name="图片 614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6" name="图片 615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7" name="图片 616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8" name="图片 617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19" name="图片 618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0" name="图片 619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1" name="图片 620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2" name="图片 621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3" name="图片 622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4" name="图片 623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5" name="图片 624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6" name="图片 625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7" name="图片 626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8" name="图片 627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29" name="图片 628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30" name="图片 629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31" name="图片 630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32" name="图片 631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33" name="图片 632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34" name="图片 633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</xdr:colOff>
      <xdr:row>32</xdr:row>
      <xdr:rowOff>28575</xdr:rowOff>
    </xdr:to>
    <xdr:pic>
      <xdr:nvPicPr>
        <xdr:cNvPr id="635" name="图片 634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36" name="图片 635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37" name="图片 636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38" name="图片 637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39" name="图片 638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0" name="图片 639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1" name="图片 640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2" name="图片 641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3" name="图片 642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4" name="图片 643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5" name="图片 644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6" name="图片 645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7" name="图片 646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8" name="图片 647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49" name="图片 648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0" name="图片 649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1" name="图片 650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2" name="图片 651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3" name="图片 652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4" name="图片 653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5" name="图片 654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6" name="图片 655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7" name="图片 656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8" name="图片 657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59" name="图片 658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0" name="图片 659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1" name="图片 660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2" name="图片 661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3" name="图片 662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4" name="图片 663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5" name="图片 664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6" name="图片 665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7" name="图片 666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8" name="图片 667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69" name="图片 668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0" name="图片 669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</xdr:colOff>
      <xdr:row>21</xdr:row>
      <xdr:rowOff>28575</xdr:rowOff>
    </xdr:to>
    <xdr:pic>
      <xdr:nvPicPr>
        <xdr:cNvPr id="671" name="图片 670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2" name="图片 671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3" name="图片 672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4" name="图片 673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5" name="图片 674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6" name="图片 675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7" name="图片 676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8" name="图片 677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79" name="图片 678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0" name="图片 679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1" name="图片 680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2" name="图片 681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3" name="图片 682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4" name="图片 683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5" name="图片 684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6" name="图片 685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7" name="图片 686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8" name="图片 687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89" name="图片 688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0" name="图片 689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1" name="图片 690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2" name="图片 691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3" name="图片 692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4" name="图片 693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5" name="图片 694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6" name="图片 695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7" name="图片 696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8" name="图片 697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699" name="图片 698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700" name="图片 699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701" name="图片 700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702" name="图片 701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703" name="图片 702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704" name="图片 703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705" name="图片 704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</xdr:colOff>
      <xdr:row>15</xdr:row>
      <xdr:rowOff>28575</xdr:rowOff>
    </xdr:to>
    <xdr:pic>
      <xdr:nvPicPr>
        <xdr:cNvPr id="706" name="图片 705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</xdr:colOff>
      <xdr:row>21</xdr:row>
      <xdr:rowOff>28575</xdr:rowOff>
    </xdr:to>
    <xdr:pic>
      <xdr:nvPicPr>
        <xdr:cNvPr id="707" name="图片 706" descr="C:\Users\dingc\AppData\Roaming\Foxmail7\Temp-8384-20210528080317\Attach\InsertPic_B05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08" name="图片 707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09" name="图片 708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0" name="图片 709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1" name="图片 710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2" name="图片 711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3" name="图片 712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4" name="图片 713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5" name="图片 714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6" name="图片 715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7" name="图片 716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8" name="图片 717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19" name="图片 718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0" name="图片 719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1" name="图片 720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2" name="图片 721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3" name="图片 722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4" name="图片 723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5" name="图片 724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6" name="图片 725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7" name="图片 726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8" name="图片 727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29" name="图片 728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0" name="图片 729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1" name="图片 730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2" name="图片 731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3" name="图片 732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4" name="图片 733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5" name="图片 734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6" name="图片 735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7" name="图片 736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8" name="图片 737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39" name="图片 738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0" name="图片 739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1" name="图片 740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2" name="图片 741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3" name="图片 742" descr="C:\Users\dingc\AppData\Roaming\Foxmail7\Temp-8384-20210528080317\Attach\InsertPic_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4" name="图片 743" descr="C:\Users\dingc\AppData\Roaming\Foxmail7\Temp-8384-20210528080317\Attach\InsertPic_A09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5" name="图片 744" descr="C:\Users\dingc\AppData\Roaming\Foxmail7\Temp-8384-20210528080317\Attach\InsertPic_413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6" name="图片 745" descr="C:\Users\dingc\AppData\Roaming\Foxmail7\Temp-8384-20210528080317\Attach\InsertPic_1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7" name="图片 746" descr="C:\Users\dingc\AppData\Roaming\Foxmail7\Temp-8384-20210528080317\Attach\InsertPic_C17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8" name="图片 747" descr="C:\Users\dingc\AppData\Roaming\Foxmail7\Temp-8384-20210528080317\Attach\InsertPic_0728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49" name="图片 748" descr="C:\Users\dingc\AppData\Roaming\Foxmail7\Temp-8384-20210528080317\Attach\InsertPic_4D5D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0" name="图片 749" descr="C:\Users\dingc\AppData\Roaming\Foxmail7\Temp-8384-20210528080317\Attach\InsertPic_CE7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1" name="图片 750" descr="C:\Users\dingc\AppData\Roaming\Foxmail7\Temp-8384-20210528080317\Attach\InsertPic_115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2" name="图片 751" descr="C:\Users\dingc\AppData\Roaming\Foxmail7\Temp-8384-20210528080317\Attach\InsertPic_AFD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3" name="图片 752" descr="C:\Users\dingc\AppData\Roaming\Foxmail7\Temp-8384-20210528080317\Attach\InsertPic_291A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4" name="图片 753" descr="C:\Users\dingc\AppData\Roaming\Foxmail7\Temp-8384-20210528080317\Attach\InsertPic_C30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5" name="图片 754" descr="C:\Users\dingc\AppData\Roaming\Foxmail7\Temp-8384-20210528080317\Attach\InsertPic_E05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6" name="图片 755" descr="C:\Users\dingc\AppData\Roaming\Foxmail7\Temp-8384-20210528080317\Attach\InsertPic_B5C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7" name="图片 756" descr="C:\Users\dingc\AppData\Roaming\Foxmail7\Temp-8384-20210528080317\Attach\InsertPic_0ECE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8" name="图片 757" descr="C:\Users\dingc\AppData\Roaming\Foxmail7\Temp-8384-20210528080317\Attach\InsertPic_49A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59" name="图片 758" descr="C:\Users\dingc\AppData\Roaming\Foxmail7\Temp-8384-20210528080317\Attach\InsertPic_208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0" name="图片 759" descr="C:\Users\dingc\AppData\Roaming\Foxmail7\Temp-8384-20210528080317\Attach\InsertPic_EBD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1" name="图片 760" descr="C:\Users\dingc\AppData\Roaming\Foxmail7\Temp-8384-20210528080317\Attach\InsertPic_4CE4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2" name="图片 761" descr="C:\Users\dingc\AppData\Roaming\Foxmail7\Temp-8384-20210528080317\Attach\InsertPic_E1E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3" name="图片 762" descr="C:\Users\dingc\AppData\Roaming\Foxmail7\Temp-8384-20210528080317\Attach\InsertPic_421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4" name="图片 763" descr="C:\Users\dingc\AppData\Roaming\Foxmail7\Temp-8384-20210528080317\Attach\InsertPic_DE1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5" name="图片 764" descr="C:\Users\dingc\AppData\Roaming\Foxmail7\Temp-8384-20210528080317\Attach\InsertPic_DC59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6" name="图片 765" descr="C:\Users\dingc\AppData\Roaming\Foxmail7\Temp-8384-20210528080317\Attach\InsertPic_3DD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7" name="图片 766" descr="C:\Users\dingc\AppData\Roaming\Foxmail7\Temp-8384-20210528080317\Attach\InsertPic_E77F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8" name="图片 767" descr="C:\Users\dingc\AppData\Roaming\Foxmail7\Temp-8384-20210528080317\Attach\InsertPic_AE3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69" name="图片 768" descr="C:\Users\dingc\AppData\Roaming\Foxmail7\Temp-8384-20210528080317\Attach\InsertPic_786B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0" name="图片 769" descr="C:\Users\dingc\AppData\Roaming\Foxmail7\Temp-8384-20210528080317\Attach\InsertPic_31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1" name="图片 770" descr="C:\Users\dingc\AppData\Roaming\Foxmail7\Temp-8384-20210528080317\Attach\InsertPic_11FC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2" name="图片 771" descr="C:\Users\dingc\AppData\Roaming\Foxmail7\Temp-8384-20210528080317\Attach\InsertPic_0626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3" name="图片 772" descr="C:\Users\dingc\AppData\Roaming\Foxmail7\Temp-8384-20210528080317\Attach\InsertPic_1857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4" name="图片 773" descr="C:\Users\dingc\AppData\Roaming\Foxmail7\Temp-8384-20210528080317\Attach\InsertPic_8BF2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5" name="图片 774" descr="C:\Users\dingc\AppData\Roaming\Foxmail7\Temp-8384-20210528080317\Attach\InsertPic_7663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6" name="图片 775" descr="C:\Users\dingc\AppData\Roaming\Foxmail7\Temp-8384-20210528080317\Attach\InsertPic_75E5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</xdr:colOff>
      <xdr:row>37</xdr:row>
      <xdr:rowOff>28575</xdr:rowOff>
    </xdr:to>
    <xdr:pic>
      <xdr:nvPicPr>
        <xdr:cNvPr id="777" name="图片 776" descr="C:\Users\dingc\AppData\Roaming\Foxmail7\Temp-8384-20210528080317\Attach\InsertPic_7281(05-28-14-59-36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512445461\FileRecv\20221026&#22522;&#31449;&#22791;&#26696;&#25968;&#2545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743;&#33487;\&#29615;&#35780;&#36827;&#24230;&#34920;0725&#65288;&#22791;&#26696;&#34920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1335;&#20140;&#20844;&#3103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080;&#38177;&#25253;&#21578;&#23457;&#26680;10.9\&#21335;&#20140;\22&#24180;&#29615;&#35780;&#31532;&#20108;&#25209;&#35746;&#21333;&#25512;&#36865;-&#20840;&#21306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C基站检测V04"/>
      <sheetName val="区域"/>
      <sheetName val="取值"/>
      <sheetName val="Sheet1"/>
    </sheetNames>
    <sheetDataSet>
      <sheetData sheetId="0">
        <row r="1">
          <cell r="E1" t="str">
            <v>RW基站名称</v>
          </cell>
          <cell r="F1" t="str">
            <v>区域2</v>
          </cell>
          <cell r="G1" t="str">
            <v>RW基站名称2</v>
          </cell>
          <cell r="H1" t="str">
            <v>监测值</v>
          </cell>
        </row>
        <row r="2">
          <cell r="E2" t="str">
            <v>江宁区_沐祥苑1栋_宏站型</v>
          </cell>
          <cell r="F2" t="str">
            <v>江宁</v>
          </cell>
          <cell r="G2" t="str">
            <v>江宁区_沐祥苑1栋_宏站型</v>
          </cell>
          <cell r="H2" t="str">
            <v>0.023~0.039</v>
          </cell>
        </row>
        <row r="3">
          <cell r="E3" t="str">
            <v>江宁区_秣陵安置房26栋（沐祥苑2栋）_宏站型</v>
          </cell>
          <cell r="F3" t="str">
            <v>江宁</v>
          </cell>
          <cell r="G3" t="str">
            <v>江宁区_秣陵安置房26栋（沐祥苑2栋）_宏站型</v>
          </cell>
          <cell r="H3" t="str">
            <v>0.005~0.006</v>
          </cell>
        </row>
        <row r="4">
          <cell r="E4" t="str">
            <v>永欣新寓桂花苑156栋</v>
          </cell>
          <cell r="F4" t="str">
            <v>江宁</v>
          </cell>
          <cell r="G4" t="str">
            <v>永欣新寓桂花苑156栋</v>
          </cell>
          <cell r="H4" t="str">
            <v>0.018~0.033</v>
          </cell>
        </row>
        <row r="5">
          <cell r="E5" t="str">
            <v>永欣新寓桂花苑178栋</v>
          </cell>
          <cell r="F5" t="str">
            <v>江宁</v>
          </cell>
          <cell r="G5" t="str">
            <v>永欣新寓桂花苑178栋</v>
          </cell>
          <cell r="H5" t="str">
            <v>0.006~0.007</v>
          </cell>
        </row>
        <row r="6">
          <cell r="E6" t="str">
            <v>恒大林溪郡7栋</v>
          </cell>
          <cell r="F6" t="str">
            <v>江宁</v>
          </cell>
          <cell r="G6" t="str">
            <v>恒大林溪郡7栋</v>
          </cell>
          <cell r="H6" t="str">
            <v>0.004~0.007</v>
          </cell>
        </row>
        <row r="7">
          <cell r="E7" t="str">
            <v>江宁区_秣陵安置房15栋（沐和苑5栋）_宏站型</v>
          </cell>
          <cell r="F7" t="str">
            <v>江宁</v>
          </cell>
          <cell r="G7" t="str">
            <v>江宁区_秣陵安置房15栋（沐和苑5栋）_宏站型</v>
          </cell>
          <cell r="H7" t="str">
            <v>0.013~0.06</v>
          </cell>
        </row>
        <row r="8">
          <cell r="E8" t="str">
            <v>江宁区_沐福苑1栋_宏站型</v>
          </cell>
          <cell r="F8" t="str">
            <v>江宁</v>
          </cell>
          <cell r="G8" t="str">
            <v>江宁区_沐福苑1栋_宏站型</v>
          </cell>
          <cell r="H8" t="str">
            <v>0.009~0.018</v>
          </cell>
        </row>
        <row r="9">
          <cell r="E9" t="str">
            <v>江宁区_上秦淮新苑(沐泽苑5栋)_宏站型</v>
          </cell>
          <cell r="F9" t="str">
            <v>江宁</v>
          </cell>
          <cell r="G9" t="str">
            <v>江宁区_上秦淮新苑(沐泽苑5栋)_宏站型</v>
          </cell>
          <cell r="H9" t="str">
            <v>0.009~0.015</v>
          </cell>
        </row>
        <row r="10">
          <cell r="E10" t="str">
            <v>恒大林溪郡11栋</v>
          </cell>
          <cell r="F10" t="str">
            <v>江宁</v>
          </cell>
          <cell r="G10" t="str">
            <v>恒大林溪郡11栋</v>
          </cell>
          <cell r="H10" t="str">
            <v>0.006~0.01</v>
          </cell>
        </row>
        <row r="11">
          <cell r="E11" t="str">
            <v>江宁区_上秦淮新苑(沐林苑2栋)_宏站型</v>
          </cell>
          <cell r="F11" t="str">
            <v>江宁</v>
          </cell>
          <cell r="G11" t="str">
            <v>江宁区_上秦淮新苑(沐林苑2栋)_宏站型</v>
          </cell>
          <cell r="H11" t="str">
            <v>0.002~0.003</v>
          </cell>
        </row>
        <row r="12">
          <cell r="E12" t="str">
            <v>永欣新寓文竹苑149栋</v>
          </cell>
          <cell r="F12" t="str">
            <v>江宁</v>
          </cell>
          <cell r="G12" t="str">
            <v>永欣新寓文竹苑149栋</v>
          </cell>
          <cell r="H12" t="str">
            <v>0.053~0.055</v>
          </cell>
        </row>
        <row r="13">
          <cell r="E13" t="str">
            <v>永欣新寓文竹苑134栋</v>
          </cell>
          <cell r="F13" t="str">
            <v>江宁</v>
          </cell>
          <cell r="G13" t="str">
            <v>永欣新寓文竹苑134栋</v>
          </cell>
          <cell r="H13" t="str">
            <v>0.004~0.006</v>
          </cell>
        </row>
        <row r="14">
          <cell r="E14" t="str">
            <v>江宁区_狮子山花苑A区14栋_滴灌型</v>
          </cell>
          <cell r="F14" t="str">
            <v>江宁</v>
          </cell>
          <cell r="G14" t="str">
            <v>江宁区_狮子山花苑A区14栋_滴灌型</v>
          </cell>
          <cell r="H14" t="str">
            <v>0.043~0.058</v>
          </cell>
        </row>
        <row r="15">
          <cell r="E15" t="str">
            <v>永欣新寓紫薇苑19栋</v>
          </cell>
          <cell r="F15" t="str">
            <v>江宁</v>
          </cell>
          <cell r="G15" t="str">
            <v>永欣新寓紫薇苑19栋</v>
          </cell>
          <cell r="H15" t="str">
            <v>0.015~0.019</v>
          </cell>
        </row>
        <row r="16">
          <cell r="E16" t="str">
            <v>永欣新寓文竹苑132栋</v>
          </cell>
          <cell r="F16" t="str">
            <v>江宁</v>
          </cell>
          <cell r="G16" t="str">
            <v>永欣新寓文竹苑132栋</v>
          </cell>
          <cell r="H16" t="str">
            <v>0.011~0.019</v>
          </cell>
        </row>
        <row r="17">
          <cell r="E17" t="str">
            <v>江宁区_沐闲苑4栋_宏站型</v>
          </cell>
          <cell r="F17" t="str">
            <v>江宁</v>
          </cell>
          <cell r="G17" t="str">
            <v>江宁区_沐闲苑4栋_宏站型</v>
          </cell>
          <cell r="H17" t="str">
            <v>0.033~0.05</v>
          </cell>
        </row>
        <row r="18">
          <cell r="E18" t="str">
            <v>永欣新寓桂花苑171栋</v>
          </cell>
          <cell r="F18" t="str">
            <v>江宁</v>
          </cell>
          <cell r="G18" t="str">
            <v>永欣新寓桂花苑171栋</v>
          </cell>
          <cell r="H18" t="str">
            <v>0.122~0.206</v>
          </cell>
        </row>
        <row r="19">
          <cell r="E19" t="str">
            <v>永欣新寓文竹苑147栋</v>
          </cell>
          <cell r="F19" t="str">
            <v>江宁</v>
          </cell>
          <cell r="G19" t="str">
            <v>永欣新寓文竹苑147栋</v>
          </cell>
          <cell r="H19" t="str">
            <v>0.021~0.045</v>
          </cell>
        </row>
        <row r="20">
          <cell r="E20" t="str">
            <v>江宁区_秣陵安置房3栋（沐闲苑5栋）_宏站型</v>
          </cell>
          <cell r="F20" t="str">
            <v>江宁</v>
          </cell>
          <cell r="G20" t="str">
            <v>江宁区_秣陵安置房3栋（沐闲苑5栋）_宏站型</v>
          </cell>
          <cell r="H20" t="str">
            <v>0.015~0.081</v>
          </cell>
        </row>
        <row r="21">
          <cell r="E21" t="str">
            <v>江宁区_龙华驾校_宏站型</v>
          </cell>
          <cell r="F21" t="str">
            <v>江宁</v>
          </cell>
          <cell r="G21" t="str">
            <v>江宁区_龙华驾校_宏站型</v>
          </cell>
          <cell r="H21" t="str">
            <v>0.001~0.002</v>
          </cell>
        </row>
        <row r="22">
          <cell r="E22" t="str">
            <v>恒大悦澜湾2栋</v>
          </cell>
          <cell r="F22" t="str">
            <v>江宁</v>
          </cell>
          <cell r="G22" t="str">
            <v>恒大悦澜湾2栋</v>
          </cell>
          <cell r="H22" t="str">
            <v>0.043~0.11</v>
          </cell>
        </row>
        <row r="23">
          <cell r="E23" t="str">
            <v>恒大悦澜湾11栋</v>
          </cell>
          <cell r="F23" t="str">
            <v>江宁</v>
          </cell>
          <cell r="G23" t="str">
            <v>恒大悦澜湾11栋</v>
          </cell>
          <cell r="H23" t="str">
            <v>0.003~0.045</v>
          </cell>
        </row>
        <row r="24">
          <cell r="E24" t="str">
            <v>建邺区_绿地华侨城海珀滨江4栋_滴灌型</v>
          </cell>
          <cell r="F24" t="str">
            <v>建邺</v>
          </cell>
          <cell r="G24" t="str">
            <v>建邺区_绿地华侨城海珀滨江4栋_滴灌型</v>
          </cell>
          <cell r="H24" t="str">
            <v>0.003~0.004</v>
          </cell>
        </row>
        <row r="25">
          <cell r="E25" t="str">
            <v>江宁区_上秦淮新苑凤仪苑4栋_宏站型</v>
          </cell>
          <cell r="F25" t="str">
            <v>江宁</v>
          </cell>
          <cell r="G25" t="str">
            <v>江宁区_上秦淮新苑凤仪苑4栋_宏站型</v>
          </cell>
          <cell r="H25" t="str">
            <v>0.004~0.01</v>
          </cell>
        </row>
        <row r="26">
          <cell r="E26" t="str">
            <v>江宁区_绿地理想城15栋_滴灌型</v>
          </cell>
          <cell r="F26" t="str">
            <v>江宁</v>
          </cell>
          <cell r="G26" t="str">
            <v>江宁区_绿地理想城15栋_滴灌型</v>
          </cell>
          <cell r="H26" t="str">
            <v>0.007~0.033</v>
          </cell>
        </row>
        <row r="27">
          <cell r="E27" t="str">
            <v>江宁区_绿地理想城7栋_滴灌型</v>
          </cell>
          <cell r="F27" t="str">
            <v>江宁</v>
          </cell>
          <cell r="G27" t="str">
            <v>江宁区_绿地理想城7栋_滴灌型</v>
          </cell>
          <cell r="H27" t="str">
            <v>0.025~0.094</v>
          </cell>
        </row>
        <row r="28">
          <cell r="E28" t="str">
            <v>江宁区_绿地理想城公寓楼3栋_滴灌型</v>
          </cell>
          <cell r="F28" t="str">
            <v>江宁</v>
          </cell>
          <cell r="G28" t="str">
            <v>江宁区_绿地理想城公寓楼3栋_滴灌型</v>
          </cell>
          <cell r="H28" t="str">
            <v>0.009~0.014</v>
          </cell>
        </row>
        <row r="29">
          <cell r="E29" t="str">
            <v>江宁区_绿地理想城18栋_滴灌型</v>
          </cell>
          <cell r="F29" t="str">
            <v>江宁</v>
          </cell>
          <cell r="G29" t="str">
            <v>江宁区_绿地理想城18栋_滴灌型</v>
          </cell>
          <cell r="H29" t="str">
            <v>0.002~0.016</v>
          </cell>
        </row>
        <row r="30">
          <cell r="E30" t="str">
            <v>江宁区_绿地理想城4栋_滴灌型</v>
          </cell>
          <cell r="F30" t="str">
            <v>江宁</v>
          </cell>
          <cell r="G30" t="str">
            <v>江宁区_绿地理想城4栋_滴灌型</v>
          </cell>
          <cell r="H30" t="str">
            <v>0.009~0.012</v>
          </cell>
        </row>
        <row r="31">
          <cell r="E31" t="str">
            <v>江宁区_上秦淮新苑凤仪苑3栋_宏站型</v>
          </cell>
          <cell r="F31" t="str">
            <v>江宁</v>
          </cell>
          <cell r="G31" t="str">
            <v>江宁区_上秦淮新苑凤仪苑3栋_宏站型</v>
          </cell>
          <cell r="H31" t="str">
            <v>0.002~0.01</v>
          </cell>
        </row>
        <row r="32">
          <cell r="E32" t="str">
            <v>江宁区_上秦淮新苑泽丰苑6栋_宏站型</v>
          </cell>
          <cell r="F32" t="str">
            <v>江宁</v>
          </cell>
          <cell r="G32" t="str">
            <v>江宁区_上秦淮新苑泽丰苑6栋_宏站型</v>
          </cell>
          <cell r="H32" t="str">
            <v>0.052~0.065</v>
          </cell>
        </row>
        <row r="33">
          <cell r="E33" t="str">
            <v>高塘新寓7栋</v>
          </cell>
          <cell r="F33" t="str">
            <v>江宁</v>
          </cell>
          <cell r="G33" t="str">
            <v>高塘新寓7栋</v>
          </cell>
          <cell r="H33" t="str">
            <v>0.011~0.065</v>
          </cell>
        </row>
        <row r="34">
          <cell r="E34" t="str">
            <v>江宁区_上秦淮新苑泽丰苑4栋_宏站型</v>
          </cell>
          <cell r="F34" t="str">
            <v>江宁</v>
          </cell>
          <cell r="G34" t="str">
            <v>江宁区_上秦淮新苑泽丰苑4栋_宏站型</v>
          </cell>
          <cell r="H34" t="str">
            <v>0.002~0.003</v>
          </cell>
        </row>
        <row r="35">
          <cell r="E35" t="str">
            <v>高塘新寓10栋</v>
          </cell>
          <cell r="F35" t="str">
            <v>江宁</v>
          </cell>
          <cell r="G35" t="str">
            <v>高塘新寓10栋</v>
          </cell>
          <cell r="H35" t="str">
            <v>0.024~0.051</v>
          </cell>
        </row>
        <row r="36">
          <cell r="E36" t="str">
            <v>建邺区_绿地华侨城海珀滨江11栋_滴灌型</v>
          </cell>
          <cell r="F36" t="str">
            <v>建邺</v>
          </cell>
          <cell r="G36" t="str">
            <v>建邺区_绿地华侨城海珀滨江11栋_滴灌型</v>
          </cell>
          <cell r="H36" t="str">
            <v>0.003~0.01</v>
          </cell>
        </row>
        <row r="37">
          <cell r="E37" t="str">
            <v>江宁区_上秦淮新苑双溪苑3栋_宏站型</v>
          </cell>
          <cell r="F37" t="str">
            <v>江宁</v>
          </cell>
          <cell r="G37" t="str">
            <v>江宁区_上秦淮新苑双溪苑3栋_宏站型</v>
          </cell>
          <cell r="H37" t="str">
            <v>0.005~0.008</v>
          </cell>
        </row>
        <row r="38">
          <cell r="E38" t="str">
            <v>建邺区_绿地华侨城海珀滨江2栋_滴灌型</v>
          </cell>
          <cell r="F38" t="str">
            <v>建邺</v>
          </cell>
          <cell r="G38" t="str">
            <v>建邺区_绿地华侨城海珀滨江2栋_滴灌型</v>
          </cell>
          <cell r="H38" t="str">
            <v>0.002~0.005</v>
          </cell>
        </row>
        <row r="39">
          <cell r="E39" t="str">
            <v>建邺区_绿地华侨城海珀滨江17栋_滴灌型</v>
          </cell>
          <cell r="F39" t="str">
            <v>建邺</v>
          </cell>
          <cell r="G39" t="str">
            <v>建邺区_绿地华侨城海珀滨江17栋_滴灌型</v>
          </cell>
          <cell r="H39" t="str">
            <v>0.002~0.011</v>
          </cell>
        </row>
        <row r="40">
          <cell r="E40" t="str">
            <v>建邺区_绿地华侨城海珀滨江16栋_滴灌型</v>
          </cell>
          <cell r="F40" t="str">
            <v>建邺</v>
          </cell>
          <cell r="G40" t="str">
            <v>建邺区_绿地华侨城海珀滨江16栋_滴灌型</v>
          </cell>
          <cell r="H40" t="str">
            <v>0.004~0.012</v>
          </cell>
        </row>
        <row r="41">
          <cell r="E41" t="str">
            <v>江宁区_狮子山花苑A区10栋_滴灌型</v>
          </cell>
          <cell r="F41" t="str">
            <v>江宁</v>
          </cell>
          <cell r="G41" t="str">
            <v>江宁区_狮子山花苑A区10栋_滴灌型</v>
          </cell>
          <cell r="H41" t="str">
            <v>0.102~0.125</v>
          </cell>
        </row>
        <row r="42">
          <cell r="E42" t="str">
            <v>江宁区_永欣新寓百合苑小区25栋_滴灌型</v>
          </cell>
          <cell r="F42" t="str">
            <v>江宁</v>
          </cell>
          <cell r="G42" t="str">
            <v>江宁区_永欣新寓百合苑小区25栋_滴灌型</v>
          </cell>
          <cell r="H42" t="str">
            <v>0.006~0.023</v>
          </cell>
        </row>
        <row r="43">
          <cell r="E43" t="str">
            <v>江宁区_中骏融信雍景台11栋_滴灌型</v>
          </cell>
          <cell r="F43" t="str">
            <v>江宁</v>
          </cell>
          <cell r="G43" t="str">
            <v>江宁区_中骏融信雍景台11栋_滴灌型</v>
          </cell>
          <cell r="H43" t="str">
            <v>0.002~0.02</v>
          </cell>
        </row>
        <row r="44">
          <cell r="E44" t="str">
            <v>江宁区_永欣新寓百合苑小区27栋_滴灌型</v>
          </cell>
          <cell r="F44" t="str">
            <v>江宁</v>
          </cell>
          <cell r="G44" t="str">
            <v>江宁区_永欣新寓百合苑小区27栋_滴灌型</v>
          </cell>
          <cell r="H44" t="str">
            <v>0.013~0.06</v>
          </cell>
        </row>
        <row r="45">
          <cell r="E45" t="str">
            <v>江宁区_中骏融信雍景台3栋_滴灌型</v>
          </cell>
          <cell r="F45" t="str">
            <v>江宁</v>
          </cell>
          <cell r="G45" t="str">
            <v>江宁区_中骏融信雍景台3栋_滴灌型</v>
          </cell>
          <cell r="H45" t="str">
            <v>0.003~0.011</v>
          </cell>
        </row>
        <row r="46">
          <cell r="E46" t="str">
            <v>江宁区_永欣新寓百合苑小区11栋_滴灌型</v>
          </cell>
          <cell r="F46" t="str">
            <v>江宁</v>
          </cell>
          <cell r="G46" t="str">
            <v>江宁区_永欣新寓百合苑小区11栋_滴灌型</v>
          </cell>
          <cell r="H46" t="str">
            <v>0.224~0.373</v>
          </cell>
        </row>
        <row r="47">
          <cell r="E47" t="str">
            <v>江宁区_中海云麓公馆6栋_滴灌型</v>
          </cell>
          <cell r="F47" t="str">
            <v>江宁</v>
          </cell>
          <cell r="G47" t="str">
            <v>江宁区_中海云麓公馆6栋_滴灌型</v>
          </cell>
          <cell r="H47" t="str">
            <v>0.027~0.042</v>
          </cell>
        </row>
        <row r="48">
          <cell r="E48" t="str">
            <v>江宁_永欣新寓百合苑小区17栋_滴灌型</v>
          </cell>
          <cell r="F48" t="str">
            <v>江宁</v>
          </cell>
          <cell r="G48" t="str">
            <v>江宁_永欣新寓百合苑小区17栋_滴灌型</v>
          </cell>
          <cell r="H48" t="str">
            <v>0.045~0.072</v>
          </cell>
        </row>
        <row r="49">
          <cell r="E49" t="str">
            <v>江宁区_中骏融信雍景台8栋_滴灌型</v>
          </cell>
          <cell r="F49" t="str">
            <v>江宁</v>
          </cell>
          <cell r="G49" t="str">
            <v>江宁区_中骏融信雍景台8栋_滴灌型</v>
          </cell>
          <cell r="H49" t="str">
            <v>0.037~0.063</v>
          </cell>
        </row>
        <row r="50">
          <cell r="E50" t="str">
            <v>江宁区_永欣新寓百合苑小区5栋_滴灌型</v>
          </cell>
          <cell r="F50" t="str">
            <v>江宁</v>
          </cell>
          <cell r="G50" t="str">
            <v>江宁区_永欣新寓百合苑小区5栋_滴灌型</v>
          </cell>
          <cell r="H50" t="str">
            <v>0.008~0.018</v>
          </cell>
        </row>
        <row r="51">
          <cell r="E51" t="str">
            <v>江宁区_永欣新寓百合苑小区41栋_滴灌型</v>
          </cell>
          <cell r="F51" t="str">
            <v>江宁</v>
          </cell>
          <cell r="G51" t="str">
            <v>江宁区_永欣新寓百合苑小区41栋_滴灌型</v>
          </cell>
          <cell r="H51" t="str">
            <v>0.021~0.04</v>
          </cell>
        </row>
        <row r="52">
          <cell r="E52" t="str">
            <v>江宁_万科金域蓝湾16栋_滴灌型</v>
          </cell>
          <cell r="F52" t="str">
            <v>江宁</v>
          </cell>
          <cell r="G52" t="str">
            <v>江宁_万科金域蓝湾16栋_滴灌型</v>
          </cell>
          <cell r="H52" t="str">
            <v>0.001~0.003</v>
          </cell>
        </row>
        <row r="53">
          <cell r="E53" t="str">
            <v>江宁_万科金域蓝湾19栋_滴灌型</v>
          </cell>
          <cell r="F53" t="str">
            <v>江宁</v>
          </cell>
          <cell r="G53" t="str">
            <v>江宁_万科金域蓝湾19栋_滴灌型</v>
          </cell>
          <cell r="H53" t="str">
            <v>0.002~0.002</v>
          </cell>
        </row>
        <row r="54">
          <cell r="E54" t="str">
            <v>殷高路二期LD</v>
          </cell>
          <cell r="F54" t="str">
            <v>江宁</v>
          </cell>
          <cell r="G54" t="str">
            <v>殷高路二期LD</v>
          </cell>
          <cell r="H54" t="str">
            <v>0.018~0.021</v>
          </cell>
        </row>
        <row r="55">
          <cell r="E55" t="str">
            <v>殷巷东苑5栋</v>
          </cell>
          <cell r="F55" t="str">
            <v>江宁</v>
          </cell>
          <cell r="G55" t="str">
            <v>殷巷东苑5栋</v>
          </cell>
          <cell r="H55" t="str">
            <v>0.015~0.023</v>
          </cell>
        </row>
        <row r="56">
          <cell r="E56" t="str">
            <v>江宁区_景枫凤凰台5栋_滴灌型</v>
          </cell>
          <cell r="F56" t="str">
            <v>江宁</v>
          </cell>
          <cell r="G56" t="str">
            <v>江宁区_景枫凤凰台5栋_滴灌型</v>
          </cell>
          <cell r="H56" t="str">
            <v>0.007~0.053</v>
          </cell>
        </row>
        <row r="57">
          <cell r="E57" t="str">
            <v>江宁区_永欣新寓百合苑小区34栋_滴灌型</v>
          </cell>
          <cell r="F57" t="str">
            <v>江宁</v>
          </cell>
          <cell r="G57" t="str">
            <v>江宁区_永欣新寓百合苑小区34栋_滴灌型</v>
          </cell>
          <cell r="H57" t="str">
            <v>0.087~0.122</v>
          </cell>
        </row>
        <row r="58">
          <cell r="E58" t="str">
            <v>江宁区_永欣新寓百合苑小区30栋_滴灌型</v>
          </cell>
          <cell r="F58" t="str">
            <v>江宁</v>
          </cell>
          <cell r="G58" t="str">
            <v>江宁区_永欣新寓百合苑小区30栋_滴灌型</v>
          </cell>
          <cell r="H58" t="str">
            <v>0.005~0.007</v>
          </cell>
        </row>
        <row r="59">
          <cell r="E59" t="str">
            <v>江宁区_景枫凤凰台3栋_滴灌型(F9737-1)</v>
          </cell>
          <cell r="F59" t="e">
            <v>#N/A</v>
          </cell>
          <cell r="G59" t="str">
            <v>江宁区_景枫凤凰台3栋_滴灌型(F9737-1)</v>
          </cell>
          <cell r="H59" t="str">
            <v>0.011~0.015</v>
          </cell>
        </row>
        <row r="60">
          <cell r="E60" t="str">
            <v>江宁金鹰</v>
          </cell>
          <cell r="F60" t="str">
            <v>江宁</v>
          </cell>
          <cell r="G60" t="str">
            <v>江宁金鹰</v>
          </cell>
          <cell r="H60" t="str">
            <v>0.127~0.193</v>
          </cell>
        </row>
        <row r="61">
          <cell r="E61" t="str">
            <v>江宁区_中海云麓公馆4栋_滴灌型</v>
          </cell>
          <cell r="F61" t="str">
            <v>江宁</v>
          </cell>
          <cell r="G61" t="str">
            <v>江宁区_中海云麓公馆4栋_滴灌型</v>
          </cell>
          <cell r="H61" t="str">
            <v>0.014~0.022</v>
          </cell>
        </row>
        <row r="62">
          <cell r="E62" t="str">
            <v>远洋山水东苑6栋</v>
          </cell>
          <cell r="F62" t="str">
            <v>江宁</v>
          </cell>
          <cell r="G62" t="str">
            <v>远洋山水东苑6栋</v>
          </cell>
          <cell r="H62" t="str">
            <v>0.018~0.367</v>
          </cell>
        </row>
        <row r="63">
          <cell r="E63" t="str">
            <v>下冯北</v>
          </cell>
          <cell r="F63" t="str">
            <v>江宁</v>
          </cell>
          <cell r="G63" t="str">
            <v>下冯北</v>
          </cell>
          <cell r="H63" t="str">
            <v>0.004~0.009</v>
          </cell>
        </row>
        <row r="64">
          <cell r="E64" t="str">
            <v>远洋山水东苑9栋</v>
          </cell>
          <cell r="F64" t="str">
            <v>江宁</v>
          </cell>
          <cell r="G64" t="str">
            <v>远洋山水东苑9栋</v>
          </cell>
          <cell r="H64" t="str">
            <v>0.018~0.054</v>
          </cell>
        </row>
        <row r="65">
          <cell r="E65" t="str">
            <v>永欣新寓桂花苑162栋</v>
          </cell>
          <cell r="F65" t="str">
            <v>江宁</v>
          </cell>
          <cell r="G65" t="str">
            <v>永欣新寓桂花苑162栋</v>
          </cell>
          <cell r="H65" t="str">
            <v>0.022~0.031</v>
          </cell>
        </row>
        <row r="66">
          <cell r="E66" t="str">
            <v>远洋山水东苑7栋</v>
          </cell>
          <cell r="F66" t="str">
            <v>江宁</v>
          </cell>
          <cell r="G66" t="str">
            <v>远洋山水东苑7栋</v>
          </cell>
          <cell r="H66" t="str">
            <v>0.028~0.153</v>
          </cell>
        </row>
        <row r="67">
          <cell r="E67" t="str">
            <v>金陵小镇</v>
          </cell>
          <cell r="F67" t="str">
            <v>江宁</v>
          </cell>
          <cell r="G67" t="str">
            <v>金陵小镇</v>
          </cell>
          <cell r="H67" t="str">
            <v>0.046~0.236</v>
          </cell>
        </row>
        <row r="68">
          <cell r="E68" t="str">
            <v>江宁区_狮子山花苑小区4栋_滴灌型</v>
          </cell>
          <cell r="F68" t="str">
            <v>江宁</v>
          </cell>
          <cell r="G68" t="str">
            <v>江宁区_狮子山花苑小区4栋_滴灌型</v>
          </cell>
          <cell r="H68" t="str">
            <v>0.004~0.015</v>
          </cell>
        </row>
        <row r="69">
          <cell r="E69" t="str">
            <v>江宁区_东虹花苑牛首苑7栋_宏站型</v>
          </cell>
          <cell r="F69" t="str">
            <v>江宁</v>
          </cell>
          <cell r="G69" t="str">
            <v>江宁区_东虹花苑牛首苑7栋_宏站型</v>
          </cell>
          <cell r="H69" t="str">
            <v>0.024~0.173</v>
          </cell>
        </row>
        <row r="70">
          <cell r="E70" t="str">
            <v>禄口边防</v>
          </cell>
          <cell r="F70" t="str">
            <v>雨花</v>
          </cell>
          <cell r="G70" t="str">
            <v>禄口边防</v>
          </cell>
          <cell r="H70" t="str">
            <v>0.003~0.009</v>
          </cell>
        </row>
        <row r="71">
          <cell r="E71" t="str">
            <v>远洋山水东苑1栋</v>
          </cell>
          <cell r="F71" t="str">
            <v>江宁</v>
          </cell>
          <cell r="G71" t="str">
            <v>远洋山水东苑1栋</v>
          </cell>
          <cell r="H71" t="str">
            <v>0.047~0.068</v>
          </cell>
        </row>
        <row r="72">
          <cell r="E72" t="str">
            <v>远洋山水西苑10栋</v>
          </cell>
          <cell r="F72" t="str">
            <v>江宁</v>
          </cell>
          <cell r="G72" t="str">
            <v>远洋山水西苑10栋</v>
          </cell>
          <cell r="H72" t="str">
            <v>0.053~0.257</v>
          </cell>
        </row>
        <row r="73">
          <cell r="E73" t="str">
            <v>柘木桥东</v>
          </cell>
          <cell r="F73" t="str">
            <v>江宁</v>
          </cell>
          <cell r="G73" t="str">
            <v>柘木桥东</v>
          </cell>
          <cell r="H73" t="str">
            <v>0.011~0.022</v>
          </cell>
        </row>
        <row r="74">
          <cell r="E74" t="str">
            <v>远洋山水西苑6栋</v>
          </cell>
          <cell r="F74" t="str">
            <v>江宁</v>
          </cell>
          <cell r="G74" t="str">
            <v>远洋山水西苑6栋</v>
          </cell>
          <cell r="H74" t="str">
            <v>0.008~0.09</v>
          </cell>
        </row>
        <row r="75">
          <cell r="E75" t="str">
            <v>江宁区_中海云麓公馆8栋_滴灌型</v>
          </cell>
          <cell r="F75" t="str">
            <v>江宁</v>
          </cell>
          <cell r="G75" t="str">
            <v>江宁区_中海云麓公馆8栋_滴灌型</v>
          </cell>
          <cell r="H75" t="str">
            <v>0.115~0.16</v>
          </cell>
        </row>
        <row r="76">
          <cell r="E76" t="str">
            <v>远洋山水西苑15栋</v>
          </cell>
          <cell r="F76" t="str">
            <v>江宁</v>
          </cell>
          <cell r="G76" t="str">
            <v>远洋山水西苑15栋</v>
          </cell>
          <cell r="H76" t="str">
            <v>0.041~0.135</v>
          </cell>
        </row>
        <row r="77">
          <cell r="E77" t="str">
            <v>前陈巷北</v>
          </cell>
          <cell r="F77" t="str">
            <v>江宁</v>
          </cell>
          <cell r="G77" t="str">
            <v>前陈巷北</v>
          </cell>
          <cell r="H77" t="str">
            <v>0.002~0.01</v>
          </cell>
        </row>
        <row r="78">
          <cell r="E78" t="str">
            <v>江宁区_丹阳_宏站型</v>
          </cell>
          <cell r="F78" t="str">
            <v>江宁</v>
          </cell>
          <cell r="G78" t="str">
            <v>江宁区_丹阳_宏站型</v>
          </cell>
          <cell r="H78" t="str">
            <v>0.006~0.007</v>
          </cell>
        </row>
        <row r="79">
          <cell r="E79" t="str">
            <v>大埂头南</v>
          </cell>
          <cell r="F79" t="str">
            <v>江宁</v>
          </cell>
          <cell r="G79" t="str">
            <v>大埂头南</v>
          </cell>
          <cell r="H79" t="str">
            <v>0.004~0.006</v>
          </cell>
        </row>
        <row r="80">
          <cell r="E80" t="str">
            <v>远洋山水西苑2栋</v>
          </cell>
          <cell r="F80" t="str">
            <v>江宁</v>
          </cell>
          <cell r="G80" t="str">
            <v>远洋山水西苑2栋</v>
          </cell>
          <cell r="H80" t="str">
            <v>0.1~0.278</v>
          </cell>
        </row>
        <row r="81">
          <cell r="E81" t="str">
            <v>雨花台区_万科尚都荟10栋_宏站型</v>
          </cell>
          <cell r="F81" t="e">
            <v>#N/A</v>
          </cell>
          <cell r="G81" t="str">
            <v>雨花台区_万科尚都荟10栋_宏站型</v>
          </cell>
          <cell r="H81" t="str">
            <v>0.015~0.023</v>
          </cell>
        </row>
        <row r="82">
          <cell r="E82" t="str">
            <v>雨花台区_新河苑一期_宏站型</v>
          </cell>
          <cell r="F82" t="str">
            <v>雨花</v>
          </cell>
          <cell r="G82" t="str">
            <v>雨花台区_新河苑一期_宏站型</v>
          </cell>
          <cell r="H82" t="str">
            <v>0.013~0.015</v>
          </cell>
        </row>
        <row r="83">
          <cell r="E83" t="str">
            <v>万科尚都荟9栋</v>
          </cell>
          <cell r="F83" t="str">
            <v>雨花</v>
          </cell>
          <cell r="G83" t="str">
            <v>万科尚都荟9栋</v>
          </cell>
          <cell r="H83" t="str">
            <v>0.602~0.714</v>
          </cell>
        </row>
        <row r="84">
          <cell r="E84" t="str">
            <v>绿地海悦B1地块2栋</v>
          </cell>
          <cell r="F84" t="str">
            <v>浦口</v>
          </cell>
          <cell r="G84" t="str">
            <v>绿地海悦B1地块2栋</v>
          </cell>
          <cell r="H84" t="str">
            <v>0.522~0.566</v>
          </cell>
        </row>
        <row r="85">
          <cell r="E85" t="str">
            <v>浦口_扬子金贸悦C5区3栋26楼顶一单元_RRU</v>
          </cell>
          <cell r="F85" t="str">
            <v>浦口</v>
          </cell>
          <cell r="G85" t="str">
            <v>浦口_扬子金贸悦C5区3栋26楼顶一单元_RRU</v>
          </cell>
          <cell r="H85" t="str">
            <v>0.42~0.676</v>
          </cell>
        </row>
        <row r="86">
          <cell r="E86" t="str">
            <v>春江新城搬迁站</v>
          </cell>
          <cell r="F86" t="str">
            <v>雨花</v>
          </cell>
          <cell r="G86" t="str">
            <v>春江新城搬迁站</v>
          </cell>
          <cell r="H86" t="str">
            <v>0.002~0.014</v>
          </cell>
        </row>
        <row r="87">
          <cell r="E87" t="str">
            <v>七仙大福村</v>
          </cell>
          <cell r="F87" t="str">
            <v>江宁</v>
          </cell>
          <cell r="G87" t="str">
            <v>七仙大福村</v>
          </cell>
          <cell r="H87" t="str">
            <v>0.031~0.031</v>
          </cell>
        </row>
        <row r="88">
          <cell r="E88" t="str">
            <v>红星美凯龙（5G）</v>
          </cell>
          <cell r="F88" t="e">
            <v>#N/A</v>
          </cell>
          <cell r="G88" t="str">
            <v>红星美凯龙（5G）</v>
          </cell>
          <cell r="H88" t="str">
            <v>0.003~0.011</v>
          </cell>
        </row>
        <row r="89">
          <cell r="E89" t="str">
            <v>浦口_扬子金贸悦C3区4栋26楼顶一单元_RRU</v>
          </cell>
          <cell r="F89" t="str">
            <v>浦口</v>
          </cell>
          <cell r="G89" t="str">
            <v>浦口_扬子金贸悦C3区4栋26楼顶一单元_RRU</v>
          </cell>
          <cell r="H89" t="str">
            <v>0.372~0.59</v>
          </cell>
        </row>
        <row r="90">
          <cell r="E90" t="str">
            <v>万科尚都荟11栋</v>
          </cell>
          <cell r="F90" t="str">
            <v>雨花</v>
          </cell>
          <cell r="G90" t="str">
            <v>万科尚都荟11栋</v>
          </cell>
          <cell r="H90" t="str">
            <v>0.592~0.756</v>
          </cell>
        </row>
        <row r="91">
          <cell r="E91" t="str">
            <v>绿地海悦B3地块1栋</v>
          </cell>
          <cell r="F91" t="str">
            <v>浦口</v>
          </cell>
          <cell r="G91" t="str">
            <v>绿地海悦B3地块1栋</v>
          </cell>
          <cell r="H91" t="str">
            <v>0.418~0.63</v>
          </cell>
        </row>
        <row r="92">
          <cell r="E92" t="str">
            <v>吉家凹新增规划（4G）</v>
          </cell>
          <cell r="F92" t="e">
            <v>#N/A</v>
          </cell>
          <cell r="G92" t="str">
            <v>吉家凹新增规划（4G）</v>
          </cell>
          <cell r="H92" t="str">
            <v>0.742~1.052</v>
          </cell>
        </row>
        <row r="93">
          <cell r="E93" t="str">
            <v>雨花台区_琥珀森林一期5栋_宏站型</v>
          </cell>
          <cell r="F93" t="str">
            <v>雨花</v>
          </cell>
          <cell r="G93" t="str">
            <v>雨花台区_琥珀森林一期5栋_宏站型</v>
          </cell>
          <cell r="H93" t="str">
            <v>0.012~0.017</v>
          </cell>
        </row>
        <row r="94">
          <cell r="E94" t="str">
            <v>雨花台区_琥珀森林一期4栋_宏站型</v>
          </cell>
          <cell r="F94" t="str">
            <v>雨花</v>
          </cell>
          <cell r="G94" t="str">
            <v>雨花台区_琥珀森林一期4栋_宏站型</v>
          </cell>
          <cell r="H94" t="str">
            <v>0.004~0.016</v>
          </cell>
        </row>
        <row r="95">
          <cell r="E95" t="str">
            <v>万科尚都荟1栋</v>
          </cell>
          <cell r="F95" t="str">
            <v>雨花</v>
          </cell>
          <cell r="G95" t="str">
            <v>万科尚都荟1栋</v>
          </cell>
          <cell r="H95" t="str">
            <v>0.554~1.436</v>
          </cell>
        </row>
        <row r="96">
          <cell r="E96" t="str">
            <v>雨花台区_翠岛花城菊香苑5栋_宏站型</v>
          </cell>
          <cell r="F96" t="e">
            <v>#N/A</v>
          </cell>
          <cell r="G96" t="str">
            <v>雨花台区_翠岛花城菊香苑5栋_宏站型</v>
          </cell>
          <cell r="H96" t="str">
            <v>0.005~0.011</v>
          </cell>
        </row>
        <row r="97">
          <cell r="E97" t="str">
            <v>绿地海悦B2地块1栋</v>
          </cell>
          <cell r="F97" t="str">
            <v>浦口</v>
          </cell>
          <cell r="G97" t="str">
            <v>绿地海悦B2地块1栋</v>
          </cell>
          <cell r="H97" t="str">
            <v>0.46~0.622</v>
          </cell>
        </row>
        <row r="98">
          <cell r="E98" t="str">
            <v>绿地海悦B2地块2栋</v>
          </cell>
          <cell r="F98" t="str">
            <v>浦口</v>
          </cell>
          <cell r="G98" t="str">
            <v>绿地海悦B2地块2栋</v>
          </cell>
          <cell r="H98" t="str">
            <v>0.404~0.58</v>
          </cell>
        </row>
        <row r="99">
          <cell r="E99" t="str">
            <v>万科尚都荟3栋</v>
          </cell>
          <cell r="F99" t="str">
            <v>雨花</v>
          </cell>
          <cell r="G99" t="str">
            <v>万科尚都荟3栋</v>
          </cell>
          <cell r="H99" t="str">
            <v>0.658~0.912</v>
          </cell>
        </row>
        <row r="100">
          <cell r="E100" t="str">
            <v>万科都荟南苑C地块1栋</v>
          </cell>
          <cell r="F100" t="str">
            <v>雨花</v>
          </cell>
          <cell r="G100" t="str">
            <v>万科都荟南苑C地块1栋</v>
          </cell>
          <cell r="H100" t="str">
            <v>0.484~0.802</v>
          </cell>
        </row>
        <row r="101">
          <cell r="E101" t="str">
            <v>江宁区_移动小陈塔东(外扩新增129)_宏站型</v>
          </cell>
          <cell r="F101" t="str">
            <v>江宁</v>
          </cell>
          <cell r="G101" t="str">
            <v>江宁区_移动小陈塔东(外扩新增129)_宏站型</v>
          </cell>
          <cell r="H101" t="str">
            <v>0.03~0.03</v>
          </cell>
        </row>
        <row r="102">
          <cell r="E102" t="str">
            <v>万科九都荟D区2栋</v>
          </cell>
          <cell r="F102" t="str">
            <v>雨花</v>
          </cell>
          <cell r="G102" t="str">
            <v>万科九都荟D区2栋</v>
          </cell>
          <cell r="H102" t="str">
            <v>0.014~0.048</v>
          </cell>
        </row>
        <row r="103">
          <cell r="E103" t="str">
            <v>保利堂悦5</v>
          </cell>
          <cell r="F103" t="str">
            <v>秦淮</v>
          </cell>
          <cell r="G103" t="str">
            <v>保利堂悦5</v>
          </cell>
          <cell r="H103" t="str">
            <v>0.0002~0.171</v>
          </cell>
        </row>
        <row r="104">
          <cell r="E104" t="str">
            <v>春江家园19幢</v>
          </cell>
          <cell r="F104" t="e">
            <v>#N/A</v>
          </cell>
          <cell r="G104" t="str">
            <v>春江家园19幢</v>
          </cell>
          <cell r="H104" t="str">
            <v>0.002~0.004</v>
          </cell>
        </row>
        <row r="105">
          <cell r="E105" t="str">
            <v>凤翔花园18幢</v>
          </cell>
          <cell r="F105" t="str">
            <v>雨花</v>
          </cell>
          <cell r="G105" t="str">
            <v>凤翔花园18幢</v>
          </cell>
          <cell r="H105" t="str">
            <v>0.008~0.011</v>
          </cell>
        </row>
        <row r="106">
          <cell r="E106" t="str">
            <v>江宁区_官长西_宏站型</v>
          </cell>
          <cell r="F106" t="str">
            <v>江宁</v>
          </cell>
          <cell r="G106" t="str">
            <v>江宁区_官长西_宏站型</v>
          </cell>
          <cell r="H106" t="str">
            <v>0.031~0.032</v>
          </cell>
        </row>
        <row r="107">
          <cell r="E107" t="str">
            <v>万科九都荟C区2栋</v>
          </cell>
          <cell r="F107" t="str">
            <v>雨花</v>
          </cell>
          <cell r="G107" t="str">
            <v>万科九都荟C区2栋</v>
          </cell>
          <cell r="H107" t="str">
            <v>0.008~0.016</v>
          </cell>
        </row>
        <row r="108">
          <cell r="E108" t="str">
            <v>南部新城宏站规划53</v>
          </cell>
          <cell r="F108" t="str">
            <v>秦淮</v>
          </cell>
          <cell r="G108" t="str">
            <v>南部新城宏站规划53</v>
          </cell>
          <cell r="H108" t="str">
            <v>0.006~0.009</v>
          </cell>
        </row>
        <row r="109">
          <cell r="E109" t="str">
            <v>万科九都荟F区4栋</v>
          </cell>
          <cell r="F109" t="str">
            <v>雨花</v>
          </cell>
          <cell r="G109" t="str">
            <v>万科九都荟F区4栋</v>
          </cell>
          <cell r="H109" t="str">
            <v>0.012~0.056</v>
          </cell>
        </row>
        <row r="110">
          <cell r="E110" t="str">
            <v>江宁区_崇文路_宏站型</v>
          </cell>
          <cell r="F110" t="str">
            <v>江宁</v>
          </cell>
          <cell r="G110" t="str">
            <v>江宁区_崇文路_宏站型</v>
          </cell>
          <cell r="H110" t="str">
            <v>0.03~0.03</v>
          </cell>
        </row>
        <row r="111">
          <cell r="E111" t="str">
            <v>禹洲雍禧华府1栋</v>
          </cell>
          <cell r="F111" t="str">
            <v>雨花</v>
          </cell>
          <cell r="G111" t="str">
            <v>禹洲雍禧华府1栋</v>
          </cell>
          <cell r="H111" t="str">
            <v>0.284~0.418</v>
          </cell>
        </row>
        <row r="112">
          <cell r="E112" t="str">
            <v>保利堂悦2</v>
          </cell>
          <cell r="F112" t="str">
            <v>秦淮</v>
          </cell>
          <cell r="G112" t="str">
            <v>保利堂悦2</v>
          </cell>
          <cell r="H112" t="str">
            <v>0.0004~0.003</v>
          </cell>
        </row>
        <row r="113">
          <cell r="E113" t="str">
            <v>万科都荟南苑A地块4栋</v>
          </cell>
          <cell r="F113" t="str">
            <v>雨花</v>
          </cell>
          <cell r="G113" t="str">
            <v>万科都荟南苑A地块4栋</v>
          </cell>
          <cell r="H113" t="str">
            <v>0.53~0.752</v>
          </cell>
        </row>
        <row r="114">
          <cell r="E114" t="str">
            <v>万科都荟南苑A地块1栋</v>
          </cell>
          <cell r="F114" t="str">
            <v>雨花</v>
          </cell>
          <cell r="G114" t="str">
            <v>万科都荟南苑A地块1栋</v>
          </cell>
          <cell r="H114" t="str">
            <v>0.546~0.736</v>
          </cell>
        </row>
        <row r="115">
          <cell r="E115" t="str">
            <v>万科九都荟G区3栋</v>
          </cell>
          <cell r="F115" t="str">
            <v>雨花</v>
          </cell>
          <cell r="G115" t="str">
            <v>万科九都荟G区3栋</v>
          </cell>
          <cell r="H115" t="str">
            <v>0.378~0.694</v>
          </cell>
        </row>
        <row r="116">
          <cell r="E116" t="str">
            <v>万科都荟南苑B地块2栋</v>
          </cell>
          <cell r="F116" t="str">
            <v>雨花</v>
          </cell>
          <cell r="G116" t="str">
            <v>万科都荟南苑B地块2栋</v>
          </cell>
          <cell r="H116" t="str">
            <v>0.626~1.394</v>
          </cell>
        </row>
        <row r="117">
          <cell r="E117" t="str">
            <v>春江新城北区牛首坊</v>
          </cell>
          <cell r="F117" t="str">
            <v>雨花</v>
          </cell>
          <cell r="G117" t="str">
            <v>春江新城北区牛首坊</v>
          </cell>
          <cell r="H117" t="str">
            <v>0.265~0.462</v>
          </cell>
        </row>
        <row r="118">
          <cell r="E118" t="str">
            <v>禹洲雍禧华府2栋</v>
          </cell>
          <cell r="F118" t="str">
            <v>雨花</v>
          </cell>
          <cell r="G118" t="str">
            <v>禹洲雍禧华府2栋</v>
          </cell>
          <cell r="H118" t="str">
            <v>0.238~0.414</v>
          </cell>
        </row>
        <row r="119">
          <cell r="E119" t="str">
            <v>万科都荟南苑B地块1栋</v>
          </cell>
          <cell r="F119" t="str">
            <v>雨花</v>
          </cell>
          <cell r="G119" t="str">
            <v>万科都荟南苑B地块1栋</v>
          </cell>
          <cell r="H119" t="str">
            <v>0.656~0.982</v>
          </cell>
        </row>
        <row r="120">
          <cell r="E120" t="str">
            <v>华润国际三期7栋</v>
          </cell>
          <cell r="F120" t="str">
            <v>浦口</v>
          </cell>
          <cell r="G120" t="str">
            <v>华润国际三期7栋</v>
          </cell>
          <cell r="H120" t="str">
            <v>0.416~0.622</v>
          </cell>
        </row>
        <row r="121">
          <cell r="E121" t="str">
            <v>浦口_蓝海雅苑A区2栋1单元楼顶室分2100RRU-2_32F</v>
          </cell>
          <cell r="F121" t="str">
            <v>浦口</v>
          </cell>
          <cell r="G121" t="str">
            <v>浦口_蓝海雅苑A区2栋1单元楼顶室分2100RRU-2_32F</v>
          </cell>
          <cell r="H121" t="str">
            <v>0.284~0.322</v>
          </cell>
        </row>
        <row r="122">
          <cell r="E122" t="str">
            <v>浦口_蓝海雅苑A区4栋1单元楼顶室分2100RRU-3_34F</v>
          </cell>
          <cell r="F122" t="str">
            <v>浦口</v>
          </cell>
          <cell r="G122" t="str">
            <v>浦口_蓝海雅苑A区4栋1单元楼顶室分2100RRU-3_34F</v>
          </cell>
          <cell r="H122" t="str">
            <v>0.502~0.56</v>
          </cell>
        </row>
        <row r="123">
          <cell r="E123" t="str">
            <v>浦口_蓝海雅苑B区12栋2单元楼顶室分2100RRU-7_33F</v>
          </cell>
          <cell r="F123" t="str">
            <v>浦口</v>
          </cell>
          <cell r="G123" t="str">
            <v>浦口_蓝海雅苑B区12栋2单元楼顶室分2100RRU-7_33F</v>
          </cell>
          <cell r="H123" t="str">
            <v>0.488~0.514</v>
          </cell>
        </row>
        <row r="124">
          <cell r="E124" t="str">
            <v>浦口_蓝海雅苑B区10栋1单元楼顶室分2100RRU-5_34F</v>
          </cell>
          <cell r="F124" t="str">
            <v>浦口</v>
          </cell>
          <cell r="G124" t="str">
            <v>浦口_蓝海雅苑B区10栋1单元楼顶室分2100RRU-5_34F</v>
          </cell>
          <cell r="H124" t="str">
            <v>0.786~0.904</v>
          </cell>
        </row>
        <row r="125">
          <cell r="E125" t="str">
            <v>华侨城天鹅堡4栋</v>
          </cell>
          <cell r="F125" t="str">
            <v>建邺</v>
          </cell>
          <cell r="G125" t="str">
            <v>华侨城天鹅堡4栋</v>
          </cell>
          <cell r="H125" t="str">
            <v>0.002~0.02</v>
          </cell>
        </row>
        <row r="126">
          <cell r="E126" t="str">
            <v>华侨城天鹅堡7栋</v>
          </cell>
          <cell r="F126" t="str">
            <v>建邺</v>
          </cell>
          <cell r="G126" t="str">
            <v>华侨城天鹅堡7栋</v>
          </cell>
          <cell r="H126" t="str">
            <v>0.002~0.014</v>
          </cell>
        </row>
        <row r="127">
          <cell r="E127" t="str">
            <v>华侨城天鹅堡12栋</v>
          </cell>
          <cell r="F127" t="str">
            <v>建邺</v>
          </cell>
          <cell r="G127" t="str">
            <v>华侨城天鹅堡12栋</v>
          </cell>
          <cell r="H127" t="str">
            <v>0.009~0.043</v>
          </cell>
        </row>
        <row r="128">
          <cell r="E128" t="str">
            <v>高新公用事业搬迁</v>
          </cell>
          <cell r="F128" t="str">
            <v>浦口</v>
          </cell>
          <cell r="G128" t="str">
            <v>高新公用事业搬迁</v>
          </cell>
          <cell r="H128" t="str">
            <v>0.438~0.488</v>
          </cell>
        </row>
        <row r="129">
          <cell r="E129" t="str">
            <v>浦口_弘阳燕澜七缙6栋楼顶室分2100RRU-1_11F</v>
          </cell>
          <cell r="F129" t="str">
            <v>浦口</v>
          </cell>
          <cell r="G129" t="str">
            <v>浦口_弘阳燕澜七缙6栋楼顶室分2100RRU-1_11F</v>
          </cell>
          <cell r="H129" t="str">
            <v>0.39~0.47</v>
          </cell>
        </row>
        <row r="130">
          <cell r="E130" t="str">
            <v>浦口_印悦府10栋楼顶</v>
          </cell>
          <cell r="F130" t="str">
            <v>浦口</v>
          </cell>
          <cell r="G130" t="str">
            <v>浦口_印悦府10栋楼顶</v>
          </cell>
          <cell r="H130" t="str">
            <v>0.484~0.492</v>
          </cell>
        </row>
        <row r="131">
          <cell r="E131" t="str">
            <v>江宁区_欣旺花苑137栋_宏站型</v>
          </cell>
          <cell r="F131" t="str">
            <v>江宁</v>
          </cell>
          <cell r="G131" t="str">
            <v>江宁区_欣旺花苑137栋_宏站型</v>
          </cell>
          <cell r="H131" t="str">
            <v>0.016~0.186</v>
          </cell>
        </row>
        <row r="132">
          <cell r="E132" t="str">
            <v>江宁区_升平通讯厂_宏站型</v>
          </cell>
          <cell r="F132" t="str">
            <v>江宁</v>
          </cell>
          <cell r="G132" t="str">
            <v>江宁区_升平通讯厂_宏站型</v>
          </cell>
          <cell r="H132" t="str">
            <v>0.049~0.261</v>
          </cell>
        </row>
        <row r="133">
          <cell r="E133" t="str">
            <v>江宁区_欣旺花苑20栋_宏站型</v>
          </cell>
          <cell r="F133" t="str">
            <v>江宁</v>
          </cell>
          <cell r="G133" t="str">
            <v>江宁区_欣旺花苑20栋_宏站型</v>
          </cell>
          <cell r="H133" t="str">
            <v>0.055~0.146</v>
          </cell>
        </row>
        <row r="134">
          <cell r="E134" t="str">
            <v>江宁区_欣旺花苑94栋_宏站型</v>
          </cell>
          <cell r="F134" t="str">
            <v>江宁</v>
          </cell>
          <cell r="G134" t="str">
            <v>江宁区_欣旺花苑94栋_宏站型</v>
          </cell>
          <cell r="H134" t="str">
            <v>0.016~0.137</v>
          </cell>
        </row>
        <row r="135">
          <cell r="E135" t="str">
            <v>盘城新居1栋</v>
          </cell>
          <cell r="F135" t="str">
            <v>浦口</v>
          </cell>
          <cell r="G135" t="str">
            <v>盘城新居1栋</v>
          </cell>
          <cell r="H135" t="str">
            <v>0.288~0.306</v>
          </cell>
        </row>
        <row r="136">
          <cell r="E136" t="str">
            <v>浦口_印悦府4栋楼顶</v>
          </cell>
          <cell r="F136" t="str">
            <v>浦口</v>
          </cell>
          <cell r="G136" t="str">
            <v>浦口_印悦府4栋楼顶</v>
          </cell>
          <cell r="H136" t="str">
            <v>0.354~0.598</v>
          </cell>
        </row>
        <row r="137">
          <cell r="E137" t="str">
            <v>浦口_印悦府2栋楼顶</v>
          </cell>
          <cell r="F137" t="str">
            <v>浦口</v>
          </cell>
          <cell r="G137" t="str">
            <v>浦口_印悦府2栋楼顶</v>
          </cell>
          <cell r="H137" t="str">
            <v>0.3~0.4</v>
          </cell>
        </row>
        <row r="138">
          <cell r="E138" t="str">
            <v>盘城新居46栋</v>
          </cell>
          <cell r="F138" t="str">
            <v>浦口</v>
          </cell>
          <cell r="G138" t="str">
            <v>盘城新居46栋</v>
          </cell>
          <cell r="H138" t="str">
            <v>0.484~0.498</v>
          </cell>
        </row>
        <row r="139">
          <cell r="E139" t="str">
            <v>信息工程大学东搬迁</v>
          </cell>
          <cell r="F139" t="str">
            <v>浦口</v>
          </cell>
          <cell r="G139" t="str">
            <v>信息工程大学东搬迁</v>
          </cell>
          <cell r="H139" t="str">
            <v>1.502~1.722</v>
          </cell>
        </row>
        <row r="140">
          <cell r="E140" t="str">
            <v>华侨城天鹅堡8栋</v>
          </cell>
          <cell r="F140" t="str">
            <v>建邺</v>
          </cell>
          <cell r="G140" t="str">
            <v>华侨城天鹅堡8栋</v>
          </cell>
          <cell r="H140" t="str">
            <v>0.006~0.068</v>
          </cell>
        </row>
        <row r="141">
          <cell r="E141" t="str">
            <v>锦汇苑14栋</v>
          </cell>
          <cell r="F141" t="str">
            <v>浦口</v>
          </cell>
          <cell r="G141" t="str">
            <v>锦汇苑14栋</v>
          </cell>
          <cell r="H141" t="str">
            <v>0.156~0.336</v>
          </cell>
        </row>
        <row r="142">
          <cell r="E142" t="str">
            <v>恒辉假日广场10栋</v>
          </cell>
          <cell r="F142" t="str">
            <v>浦口</v>
          </cell>
          <cell r="G142" t="str">
            <v>恒辉假日广场10栋</v>
          </cell>
          <cell r="H142" t="str">
            <v>0.628~0.922</v>
          </cell>
        </row>
        <row r="143">
          <cell r="E143" t="str">
            <v>浦口_朗诗红树林9栋一单元楼顶外墙室外2100RRU-1</v>
          </cell>
          <cell r="F143" t="str">
            <v>浦口</v>
          </cell>
          <cell r="G143" t="str">
            <v>浦口_朗诗红树林9栋一单元楼顶外墙室外2100RRU-1</v>
          </cell>
          <cell r="H143" t="str">
            <v>0.492~0.506</v>
          </cell>
        </row>
        <row r="144">
          <cell r="E144" t="str">
            <v>浦口_榴美颂22栋11楼顶_RRU</v>
          </cell>
          <cell r="F144" t="str">
            <v>浦口</v>
          </cell>
          <cell r="G144" t="str">
            <v>浦口_榴美颂22栋11楼顶_RRU</v>
          </cell>
          <cell r="H144" t="str">
            <v>0.396~0.446</v>
          </cell>
        </row>
        <row r="145">
          <cell r="E145" t="str">
            <v>恒辉假日广场13栋</v>
          </cell>
          <cell r="F145" t="str">
            <v>浦口</v>
          </cell>
          <cell r="G145" t="str">
            <v>恒辉假日广场13栋</v>
          </cell>
          <cell r="H145" t="str">
            <v>0.328~0.678</v>
          </cell>
        </row>
        <row r="146">
          <cell r="E146" t="str">
            <v>珍珠花园搬迁</v>
          </cell>
          <cell r="F146" t="str">
            <v>浦口</v>
          </cell>
          <cell r="G146" t="str">
            <v>珍珠花园搬迁</v>
          </cell>
          <cell r="H146" t="str">
            <v>0.428~0.594</v>
          </cell>
        </row>
        <row r="147">
          <cell r="E147" t="str">
            <v>华润国际三期6栋</v>
          </cell>
          <cell r="F147" t="str">
            <v>浦口</v>
          </cell>
          <cell r="G147" t="str">
            <v>华润国际三期6栋</v>
          </cell>
          <cell r="H147" t="str">
            <v>0.362~0.614</v>
          </cell>
        </row>
        <row r="148">
          <cell r="E148" t="str">
            <v>恒辉假日广场2栋</v>
          </cell>
          <cell r="F148" t="str">
            <v>浦口</v>
          </cell>
          <cell r="G148" t="str">
            <v>恒辉假日广场2栋</v>
          </cell>
          <cell r="H148" t="str">
            <v>0.31~0.492</v>
          </cell>
        </row>
        <row r="149">
          <cell r="E149" t="str">
            <v>阳光帝景15栋（4G）</v>
          </cell>
          <cell r="F149" t="e">
            <v>#N/A</v>
          </cell>
          <cell r="G149" t="str">
            <v>阳光帝景15栋（4G）</v>
          </cell>
          <cell r="H149" t="str">
            <v>0.228~0.6</v>
          </cell>
        </row>
        <row r="150">
          <cell r="E150" t="str">
            <v>浦口_朗诗红树林1栋一单元楼顶外墙室外2100RRU-1</v>
          </cell>
          <cell r="F150" t="str">
            <v>浦口</v>
          </cell>
          <cell r="G150" t="str">
            <v>浦口_朗诗红树林1栋一单元楼顶外墙室外2100RRU-1</v>
          </cell>
          <cell r="H150" t="str">
            <v>0.454~0.58</v>
          </cell>
        </row>
        <row r="151">
          <cell r="E151" t="str">
            <v>天润城十六街区北区10栋</v>
          </cell>
          <cell r="F151" t="str">
            <v>浦口</v>
          </cell>
          <cell r="G151" t="str">
            <v>天润城十六街区北区10栋</v>
          </cell>
          <cell r="H151" t="str">
            <v>0.594~0.612</v>
          </cell>
        </row>
        <row r="152">
          <cell r="E152" t="str">
            <v>天润城十六街区北区12栋</v>
          </cell>
          <cell r="F152" t="str">
            <v>浦口</v>
          </cell>
          <cell r="G152" t="str">
            <v>天润城十六街区北区12栋</v>
          </cell>
          <cell r="H152" t="str">
            <v>0.3~0.384</v>
          </cell>
        </row>
        <row r="153">
          <cell r="E153" t="str">
            <v>华侨城天鹅堡10栋</v>
          </cell>
          <cell r="F153" t="str">
            <v>建邺</v>
          </cell>
          <cell r="G153" t="str">
            <v>华侨城天鹅堡10栋</v>
          </cell>
          <cell r="H153" t="str">
            <v>0.007~0.02</v>
          </cell>
        </row>
        <row r="154">
          <cell r="E154" t="str">
            <v>华侨城天鹅堡5栋</v>
          </cell>
          <cell r="F154" t="str">
            <v>建邺</v>
          </cell>
          <cell r="G154" t="str">
            <v>华侨城天鹅堡5栋</v>
          </cell>
          <cell r="H154" t="str">
            <v>0.007~0.024</v>
          </cell>
        </row>
        <row r="155">
          <cell r="E155" t="str">
            <v>天润城十六街区北区2栋</v>
          </cell>
          <cell r="F155" t="str">
            <v>浦口</v>
          </cell>
          <cell r="G155" t="str">
            <v>天润城十六街区北区2栋</v>
          </cell>
          <cell r="H155" t="str">
            <v>0.41~0.434</v>
          </cell>
        </row>
        <row r="156">
          <cell r="E156" t="str">
            <v>天润城十六街区南区7栋</v>
          </cell>
          <cell r="F156" t="str">
            <v>浦口</v>
          </cell>
          <cell r="G156" t="str">
            <v>天润城十六街区南区7栋</v>
          </cell>
          <cell r="H156" t="str">
            <v>0.196~0.294</v>
          </cell>
        </row>
        <row r="157">
          <cell r="E157" t="str">
            <v>天润城十六街区南区16栋</v>
          </cell>
          <cell r="F157" t="str">
            <v>浦口</v>
          </cell>
          <cell r="G157" t="str">
            <v>天润城十六街区南区16栋</v>
          </cell>
          <cell r="H157" t="str">
            <v>0.298~0.308</v>
          </cell>
        </row>
        <row r="158">
          <cell r="E158" t="str">
            <v>天润城十六街区北区4栋</v>
          </cell>
          <cell r="F158" t="str">
            <v>浦口</v>
          </cell>
          <cell r="G158" t="str">
            <v>天润城十六街区北区4栋</v>
          </cell>
          <cell r="H158" t="str">
            <v>0.264~0.292</v>
          </cell>
        </row>
        <row r="159">
          <cell r="E159" t="str">
            <v>天润城十六街区南区9栋</v>
          </cell>
          <cell r="F159" t="str">
            <v>浦口</v>
          </cell>
          <cell r="G159" t="str">
            <v>天润城十六街区南区9栋</v>
          </cell>
          <cell r="H159" t="str">
            <v>0.416~0.486</v>
          </cell>
        </row>
        <row r="160">
          <cell r="E160" t="str">
            <v>建邺区_金穗家园3幢_宏站型</v>
          </cell>
          <cell r="F160" t="str">
            <v>建邺</v>
          </cell>
          <cell r="G160" t="str">
            <v>建邺区_金穗家园3幢_宏站型</v>
          </cell>
          <cell r="H160" t="str">
            <v>0.001~0.003</v>
          </cell>
        </row>
        <row r="161">
          <cell r="E161" t="str">
            <v>海玥花园2号楼</v>
          </cell>
          <cell r="F161" t="str">
            <v>建邺</v>
          </cell>
          <cell r="G161" t="str">
            <v>海玥花园2号楼</v>
          </cell>
          <cell r="H161" t="str">
            <v>0.003~0.004</v>
          </cell>
        </row>
        <row r="162">
          <cell r="E162" t="str">
            <v>建邺区_金穗家园8幢_宏站型</v>
          </cell>
          <cell r="F162" t="str">
            <v>建邺</v>
          </cell>
          <cell r="G162" t="str">
            <v>建邺区_金穗家园8幢_宏站型</v>
          </cell>
          <cell r="H162" t="str">
            <v>0.005~0.028</v>
          </cell>
        </row>
        <row r="163">
          <cell r="E163" t="str">
            <v>海玥花园3号楼</v>
          </cell>
          <cell r="F163" t="str">
            <v>建邺</v>
          </cell>
          <cell r="G163" t="str">
            <v>海玥花园3号楼</v>
          </cell>
          <cell r="H163" t="str">
            <v>0.004~0.005</v>
          </cell>
        </row>
        <row r="164">
          <cell r="E164" t="str">
            <v>浦口区_王湖新苑3栋室外_滴灌型</v>
          </cell>
          <cell r="F164" t="str">
            <v>浦口</v>
          </cell>
          <cell r="G164" t="str">
            <v>浦口区_王湖新苑3栋室外_滴灌型</v>
          </cell>
          <cell r="H164" t="str">
            <v>0.021~0.045</v>
          </cell>
        </row>
        <row r="165">
          <cell r="E165" t="str">
            <v>浦口区_王湖新苑9栋室外_滴灌型</v>
          </cell>
          <cell r="F165" t="str">
            <v>浦口</v>
          </cell>
          <cell r="G165" t="str">
            <v>浦口区_王湖新苑9栋室外_滴灌型</v>
          </cell>
          <cell r="H165" t="str">
            <v>0.02~0.027</v>
          </cell>
        </row>
        <row r="166">
          <cell r="E166" t="str">
            <v>海玥花园16号楼</v>
          </cell>
          <cell r="F166" t="str">
            <v>建邺</v>
          </cell>
          <cell r="G166" t="str">
            <v>海玥花园16号楼</v>
          </cell>
          <cell r="H166" t="str">
            <v>0.002~0.009</v>
          </cell>
        </row>
        <row r="167">
          <cell r="E167" t="str">
            <v>海玥花园21号楼</v>
          </cell>
          <cell r="F167" t="str">
            <v>建邺</v>
          </cell>
          <cell r="G167" t="str">
            <v>海玥花园21号楼</v>
          </cell>
          <cell r="H167" t="str">
            <v>0.002~0.022</v>
          </cell>
        </row>
        <row r="168">
          <cell r="E168" t="str">
            <v>油坊桥立交二期LF</v>
          </cell>
          <cell r="F168" t="str">
            <v>建邺</v>
          </cell>
          <cell r="G168" t="str">
            <v>油坊桥立交二期LF</v>
          </cell>
          <cell r="H168" t="str">
            <v>0.012~0.407</v>
          </cell>
        </row>
        <row r="169">
          <cell r="E169" t="str">
            <v>建邺区_清荷园南园4幢_宏站型</v>
          </cell>
          <cell r="F169" t="str">
            <v>建邺</v>
          </cell>
          <cell r="G169" t="str">
            <v>建邺区_清荷园南园4幢_宏站型</v>
          </cell>
          <cell r="H169" t="str">
            <v>0.019~0.031</v>
          </cell>
        </row>
        <row r="170">
          <cell r="E170" t="str">
            <v>建邺区_正荣润峯10栋_滴灌型</v>
          </cell>
          <cell r="F170" t="str">
            <v>建邺</v>
          </cell>
          <cell r="G170" t="str">
            <v>建邺区_正荣润峯10栋_滴灌型</v>
          </cell>
          <cell r="H170" t="str">
            <v>0.013~0.019</v>
          </cell>
        </row>
        <row r="171">
          <cell r="E171" t="str">
            <v>建邺区_保利紫荆公馆11栋_宏站型</v>
          </cell>
          <cell r="F171" t="str">
            <v>建邺</v>
          </cell>
          <cell r="G171" t="str">
            <v>建邺区_保利紫荆公馆11栋_宏站型</v>
          </cell>
          <cell r="H171" t="str">
            <v>0.002~0.002</v>
          </cell>
        </row>
        <row r="172">
          <cell r="E172" t="str">
            <v>建邺区_保利紫荆公馆1栋_宏站型</v>
          </cell>
          <cell r="F172" t="str">
            <v>建邺</v>
          </cell>
          <cell r="G172" t="str">
            <v>建邺区_保利紫荆公馆1栋_宏站型</v>
          </cell>
          <cell r="H172" t="str">
            <v>0.001~0.001</v>
          </cell>
        </row>
        <row r="173">
          <cell r="E173" t="str">
            <v>建邺区_保利紫荆公馆6栋_宏站型</v>
          </cell>
          <cell r="F173" t="str">
            <v>建邺</v>
          </cell>
          <cell r="G173" t="str">
            <v>建邺区_保利紫荆公馆6栋_宏站型</v>
          </cell>
          <cell r="H173" t="str">
            <v>0.005~0.011</v>
          </cell>
        </row>
        <row r="174">
          <cell r="E174" t="str">
            <v>建邺区_佳兆业城市广场售楼处_宏站型</v>
          </cell>
          <cell r="F174" t="str">
            <v>建邺</v>
          </cell>
          <cell r="G174" t="str">
            <v>建邺区_佳兆业城市广场售楼处_宏站型</v>
          </cell>
          <cell r="H174" t="str">
            <v>0.0005~0.002</v>
          </cell>
        </row>
        <row r="175">
          <cell r="E175" t="str">
            <v>佳兆业城市广场三期12栋</v>
          </cell>
          <cell r="F175" t="str">
            <v>建邺</v>
          </cell>
          <cell r="G175" t="str">
            <v>佳兆业城市广场三期12栋</v>
          </cell>
          <cell r="H175" t="str">
            <v>0.005~0.006</v>
          </cell>
        </row>
        <row r="176">
          <cell r="E176" t="str">
            <v>佳兆业城市广场三期16栋</v>
          </cell>
          <cell r="F176" t="str">
            <v>建邺</v>
          </cell>
          <cell r="G176" t="str">
            <v>佳兆业城市广场三期16栋</v>
          </cell>
          <cell r="H176" t="str">
            <v>0.001~0.008</v>
          </cell>
        </row>
        <row r="177">
          <cell r="E177" t="str">
            <v>仁恒绿洲新岛水木园3栋</v>
          </cell>
          <cell r="F177" t="str">
            <v>建邺</v>
          </cell>
          <cell r="G177" t="str">
            <v>仁恒绿洲新岛水木园3栋</v>
          </cell>
          <cell r="H177" t="str">
            <v>0.004~0.006</v>
          </cell>
        </row>
        <row r="178">
          <cell r="E178" t="str">
            <v>佳兆业城市广场三期19栋</v>
          </cell>
          <cell r="F178" t="str">
            <v>建邺</v>
          </cell>
          <cell r="G178" t="str">
            <v>佳兆业城市广场三期19栋</v>
          </cell>
          <cell r="H178" t="str">
            <v>0.001~0.005</v>
          </cell>
        </row>
        <row r="179">
          <cell r="E179" t="str">
            <v>浦口区_王湖新苑10栋室外_滴灌型</v>
          </cell>
          <cell r="F179" t="str">
            <v>浦口</v>
          </cell>
          <cell r="G179" t="str">
            <v>浦口区_王湖新苑10栋室外_滴灌型</v>
          </cell>
          <cell r="H179" t="str">
            <v>0.003~0.004</v>
          </cell>
        </row>
        <row r="180">
          <cell r="E180" t="str">
            <v>秦淮区_象房村63栋_滴灌型</v>
          </cell>
          <cell r="F180" t="str">
            <v>秦淮</v>
          </cell>
          <cell r="G180" t="str">
            <v>秦淮区_象房村63栋_滴灌型</v>
          </cell>
          <cell r="H180" t="str">
            <v>0.061~0.085</v>
          </cell>
        </row>
        <row r="181">
          <cell r="E181" t="str">
            <v>秦淮区_鸿意地产大厦_滴灌型</v>
          </cell>
          <cell r="F181" t="str">
            <v>秦淮</v>
          </cell>
          <cell r="G181" t="str">
            <v>秦淮区_鸿意地产大厦_滴灌型</v>
          </cell>
          <cell r="H181" t="str">
            <v>0.029~0.062</v>
          </cell>
        </row>
        <row r="182">
          <cell r="E182" t="str">
            <v>秦淮区_象房村5栋_滴灌型</v>
          </cell>
          <cell r="F182" t="str">
            <v>秦淮</v>
          </cell>
          <cell r="G182" t="str">
            <v>秦淮区_象房村5栋_滴灌型</v>
          </cell>
          <cell r="H182" t="str">
            <v>0.018~0.046</v>
          </cell>
        </row>
        <row r="183">
          <cell r="E183" t="str">
            <v>雨花台区_七彩星城11栋4单元_滴灌型</v>
          </cell>
          <cell r="F183" t="str">
            <v>雨花</v>
          </cell>
          <cell r="G183" t="str">
            <v>雨花台区_七彩星城11栋4单元_滴灌型</v>
          </cell>
          <cell r="H183" t="str">
            <v>0~0</v>
          </cell>
        </row>
        <row r="184">
          <cell r="E184" t="str">
            <v>雨花台区_中海城南公馆A08栋_滴灌型</v>
          </cell>
          <cell r="F184" t="str">
            <v>雨花</v>
          </cell>
          <cell r="G184" t="str">
            <v>雨花台区_中海城南公馆A08栋_滴灌型</v>
          </cell>
          <cell r="H184" t="str">
            <v>0.003~0.004</v>
          </cell>
        </row>
        <row r="185">
          <cell r="E185" t="str">
            <v>雨花台区_中海城南公馆A06栋_滴灌型</v>
          </cell>
          <cell r="F185" t="str">
            <v>雨花</v>
          </cell>
          <cell r="G185" t="str">
            <v>雨花台区_中海城南公馆A06栋_滴灌型</v>
          </cell>
          <cell r="H185" t="str">
            <v>0.001~0.004</v>
          </cell>
        </row>
        <row r="186">
          <cell r="E186" t="str">
            <v>秦淮区_新天地花园31幢_滴灌型</v>
          </cell>
          <cell r="F186" t="str">
            <v>秦淮</v>
          </cell>
          <cell r="G186" t="str">
            <v>秦淮区_新天地花园31幢_滴灌型</v>
          </cell>
          <cell r="H186" t="str">
            <v>0.009~0.019</v>
          </cell>
        </row>
        <row r="187">
          <cell r="E187" t="str">
            <v>雨花台区_中海城南公馆A04栋_滴灌型</v>
          </cell>
          <cell r="F187" t="str">
            <v>雨花</v>
          </cell>
          <cell r="G187" t="str">
            <v>雨花台区_中海城南公馆A04栋_滴灌型</v>
          </cell>
          <cell r="H187" t="str">
            <v>0.002~0.004</v>
          </cell>
        </row>
        <row r="188">
          <cell r="E188" t="str">
            <v>秦淮区_御水湾42栋_滴灌型</v>
          </cell>
          <cell r="F188" t="str">
            <v>秦淮</v>
          </cell>
          <cell r="G188" t="str">
            <v>秦淮区_御水湾42栋_滴灌型</v>
          </cell>
          <cell r="H188" t="str">
            <v>0.007~0.174</v>
          </cell>
        </row>
        <row r="189">
          <cell r="E189" t="str">
            <v>雨花台区_七彩星城8栋1单元_滴灌型</v>
          </cell>
          <cell r="F189" t="str">
            <v>雨花</v>
          </cell>
          <cell r="G189" t="str">
            <v>雨花台区_七彩星城8栋1单元_滴灌型</v>
          </cell>
          <cell r="H189" t="str">
            <v>0~0</v>
          </cell>
        </row>
        <row r="190">
          <cell r="E190" t="str">
            <v>建邺区_丹桂园5栋(建邺深度覆盖9)_宏站型</v>
          </cell>
          <cell r="F190" t="str">
            <v>建邺</v>
          </cell>
          <cell r="G190" t="str">
            <v>建邺区_丹桂园5栋(建邺深度覆盖9)_宏站型</v>
          </cell>
          <cell r="H190" t="str">
            <v>0.002~0.003</v>
          </cell>
        </row>
        <row r="191">
          <cell r="E191" t="str">
            <v>浦口区_工大东苑球场_宏站型</v>
          </cell>
          <cell r="F191" t="str">
            <v>浦口</v>
          </cell>
          <cell r="G191" t="str">
            <v>浦口区_工大东苑球场_宏站型</v>
          </cell>
          <cell r="H191" t="str">
            <v>0.006~0.007</v>
          </cell>
        </row>
        <row r="192">
          <cell r="E192" t="str">
            <v>黄山路灯047</v>
          </cell>
          <cell r="F192" t="str">
            <v>建邺</v>
          </cell>
          <cell r="G192" t="str">
            <v>黄山路灯047</v>
          </cell>
          <cell r="H192" t="str">
            <v>0.005~0.007</v>
          </cell>
        </row>
        <row r="193">
          <cell r="E193" t="str">
            <v>建邺区_丹桂园1栋(建邺深度覆盖8)_宏站型</v>
          </cell>
          <cell r="F193" t="str">
            <v>建邺</v>
          </cell>
          <cell r="G193" t="str">
            <v>建邺区_丹桂园1栋(建邺深度覆盖8)_宏站型</v>
          </cell>
          <cell r="H193" t="str">
            <v>0.002~0.008</v>
          </cell>
        </row>
        <row r="194">
          <cell r="E194" t="str">
            <v>秦淮区_京门府搬迁_滴灌型</v>
          </cell>
          <cell r="F194" t="str">
            <v>秦淮</v>
          </cell>
          <cell r="G194" t="str">
            <v>秦淮区_京门府搬迁_滴灌型</v>
          </cell>
          <cell r="H194" t="str">
            <v>0.0009~0.001</v>
          </cell>
        </row>
        <row r="195">
          <cell r="E195" t="str">
            <v>雨花台区_七彩星城5栋_滴灌型</v>
          </cell>
          <cell r="F195" t="str">
            <v>雨花</v>
          </cell>
          <cell r="G195" t="str">
            <v>雨花台区_七彩星城5栋_滴灌型</v>
          </cell>
          <cell r="H195" t="str">
            <v>~0.0009</v>
          </cell>
        </row>
        <row r="196">
          <cell r="E196" t="str">
            <v>秦淮区_象房村42幢(象房村西)_滴灌型</v>
          </cell>
          <cell r="F196" t="str">
            <v>秦淮</v>
          </cell>
          <cell r="G196" t="str">
            <v>秦淮区_象房村42幢(象房村西)_滴灌型</v>
          </cell>
          <cell r="H196" t="str">
            <v>0.436~0.743</v>
          </cell>
        </row>
        <row r="197">
          <cell r="E197" t="str">
            <v>秦淮区_金陵雅颂居1栋（香格里拉东苑5栋）_滴灌型</v>
          </cell>
          <cell r="F197" t="str">
            <v>秦淮</v>
          </cell>
          <cell r="G197" t="str">
            <v>秦淮区_金陵雅颂居1栋（香格里拉东苑5栋）_滴灌型</v>
          </cell>
          <cell r="H197" t="str">
            <v>0.006~0.01</v>
          </cell>
        </row>
        <row r="198">
          <cell r="E198" t="str">
            <v>雨花台区_七彩星城1栋1单元_滴灌型</v>
          </cell>
          <cell r="F198" t="str">
            <v>雨花</v>
          </cell>
          <cell r="G198" t="str">
            <v>雨花台区_七彩星城1栋1单元_滴灌型</v>
          </cell>
          <cell r="H198" t="str">
            <v>0.001~0.001</v>
          </cell>
        </row>
        <row r="199">
          <cell r="E199" t="str">
            <v>佳和园2栋</v>
          </cell>
          <cell r="F199" t="str">
            <v>鼓楼</v>
          </cell>
          <cell r="G199" t="str">
            <v>佳和园2栋</v>
          </cell>
          <cell r="H199" t="str">
            <v>0.025~0.033</v>
          </cell>
        </row>
        <row r="200">
          <cell r="E200" t="str">
            <v>溧水区_溧群路_滴灌型</v>
          </cell>
          <cell r="F200" t="str">
            <v>溧水</v>
          </cell>
          <cell r="G200" t="str">
            <v>溧水区_溧群路_滴灌型</v>
          </cell>
          <cell r="H200" t="str">
            <v>0.031~0.042</v>
          </cell>
        </row>
        <row r="201">
          <cell r="E201" t="str">
            <v>溧水区_排上_宏站型</v>
          </cell>
          <cell r="F201" t="str">
            <v>溧水</v>
          </cell>
          <cell r="G201" t="str">
            <v>溧水区_排上_宏站型</v>
          </cell>
          <cell r="H201" t="str">
            <v>0.012~0.04</v>
          </cell>
        </row>
        <row r="202">
          <cell r="E202" t="str">
            <v>溧水区_信西村_宏站型</v>
          </cell>
          <cell r="F202" t="str">
            <v>溧水</v>
          </cell>
          <cell r="G202" t="str">
            <v>溧水区_信西村_宏站型</v>
          </cell>
          <cell r="H202" t="str">
            <v>0.02~0.043</v>
          </cell>
        </row>
        <row r="203">
          <cell r="E203" t="str">
            <v>溧水区_凤麟水苑5栋_宏站型</v>
          </cell>
          <cell r="F203" t="str">
            <v>溧水</v>
          </cell>
          <cell r="G203" t="str">
            <v>溧水区_凤麟水苑5栋_宏站型</v>
          </cell>
          <cell r="H203" t="str">
            <v>0.006~0.008</v>
          </cell>
        </row>
        <row r="204">
          <cell r="E204" t="str">
            <v>溧水区_乌山原红星大队部交接箱旁22M杆_滴灌型</v>
          </cell>
          <cell r="F204" t="str">
            <v>溧水</v>
          </cell>
          <cell r="G204" t="str">
            <v>溧水区_乌山原红星大队部交接箱旁22M杆_滴灌型</v>
          </cell>
          <cell r="H204" t="str">
            <v>0.008~0.01</v>
          </cell>
        </row>
        <row r="205">
          <cell r="E205" t="str">
            <v>溧水区_君兰苑9栋_滴灌型</v>
          </cell>
          <cell r="F205" t="str">
            <v>溧水</v>
          </cell>
          <cell r="G205" t="str">
            <v>溧水区_君兰苑9栋_滴灌型</v>
          </cell>
          <cell r="H205" t="str">
            <v>0.002~0.059</v>
          </cell>
        </row>
        <row r="206">
          <cell r="E206" t="str">
            <v>溧水区_群力2_宏站型</v>
          </cell>
          <cell r="F206" t="str">
            <v>溧水</v>
          </cell>
          <cell r="G206" t="str">
            <v>溧水区_群力2_宏站型</v>
          </cell>
          <cell r="H206" t="str">
            <v>0.013~0.026</v>
          </cell>
        </row>
        <row r="207">
          <cell r="E207" t="str">
            <v>溧水区_朱家岗_宏站型</v>
          </cell>
          <cell r="F207" t="str">
            <v>溧水</v>
          </cell>
          <cell r="G207" t="str">
            <v>溧水区_朱家岗_宏站型</v>
          </cell>
          <cell r="H207" t="str">
            <v>0.01~0.043</v>
          </cell>
        </row>
        <row r="208">
          <cell r="E208" t="str">
            <v>溧水区_石湫水厂_滴灌型</v>
          </cell>
          <cell r="F208" t="str">
            <v>溧水</v>
          </cell>
          <cell r="G208" t="str">
            <v>溧水区_石湫水厂_滴灌型</v>
          </cell>
          <cell r="H208" t="str">
            <v>0.001~0.003</v>
          </cell>
        </row>
        <row r="209">
          <cell r="E209" t="str">
            <v>溧水区_凤麟水苑3栋_宏站型</v>
          </cell>
          <cell r="F209" t="str">
            <v>溧水</v>
          </cell>
          <cell r="G209" t="str">
            <v>溧水区_凤麟水苑3栋_宏站型</v>
          </cell>
          <cell r="H209" t="str">
            <v>0.004~0.007</v>
          </cell>
        </row>
        <row r="210">
          <cell r="E210" t="str">
            <v>溧水区_魏家庄二期_宏站型</v>
          </cell>
          <cell r="F210" t="str">
            <v>溧水</v>
          </cell>
          <cell r="G210" t="str">
            <v>溧水区_魏家庄二期_宏站型</v>
          </cell>
          <cell r="H210" t="str">
            <v>0.025~0.035</v>
          </cell>
        </row>
        <row r="211">
          <cell r="E211" t="str">
            <v>溧水区_琉璃花园室外_滴灌型</v>
          </cell>
          <cell r="F211" t="str">
            <v>溧水</v>
          </cell>
          <cell r="G211" t="str">
            <v>溧水区_琉璃花园室外_滴灌型</v>
          </cell>
          <cell r="H211" t="str">
            <v>0.001~0.01</v>
          </cell>
        </row>
        <row r="212">
          <cell r="E212" t="str">
            <v>溧水区_同福混凝土_宏站型</v>
          </cell>
          <cell r="F212" t="str">
            <v>溧水</v>
          </cell>
          <cell r="G212" t="str">
            <v>溧水区_同福混凝土_宏站型</v>
          </cell>
          <cell r="H212" t="str">
            <v>0.012~0.036</v>
          </cell>
        </row>
        <row r="213">
          <cell r="E213" t="str">
            <v>溧水区_亚东同城逸境_滴灌型</v>
          </cell>
          <cell r="F213" t="str">
            <v>溧水</v>
          </cell>
          <cell r="G213" t="str">
            <v>溧水区_亚东同城逸境_滴灌型</v>
          </cell>
          <cell r="H213" t="str">
            <v>0.001~0.003</v>
          </cell>
        </row>
        <row r="214">
          <cell r="E214" t="str">
            <v>溧水区_开发区创业园_滴灌型</v>
          </cell>
          <cell r="F214" t="str">
            <v>溧水</v>
          </cell>
          <cell r="G214" t="str">
            <v>溧水区_开发区创业园_滴灌型</v>
          </cell>
          <cell r="H214" t="str">
            <v>0.023~0.028</v>
          </cell>
        </row>
        <row r="215">
          <cell r="E215" t="str">
            <v>溧水区_凤麟水苑10栋_滴灌型</v>
          </cell>
          <cell r="F215" t="str">
            <v>溧水</v>
          </cell>
          <cell r="G215" t="str">
            <v>溧水区_凤麟水苑10栋_滴灌型</v>
          </cell>
          <cell r="H215" t="str">
            <v>0.007~0.009</v>
          </cell>
        </row>
        <row r="216">
          <cell r="E216" t="str">
            <v>溧水区_信西村北_宏站型</v>
          </cell>
          <cell r="F216" t="str">
            <v>溧水</v>
          </cell>
          <cell r="G216" t="str">
            <v>溧水区_信西村北_宏站型</v>
          </cell>
          <cell r="H216" t="str">
            <v>0.017~0.042</v>
          </cell>
        </row>
        <row r="217">
          <cell r="E217" t="str">
            <v>溧水区_爱廉搬迁_宏站型</v>
          </cell>
          <cell r="F217" t="str">
            <v>溧水</v>
          </cell>
          <cell r="G217" t="str">
            <v>溧水区_爱廉搬迁_宏站型</v>
          </cell>
          <cell r="H217" t="str">
            <v>0.018~0.034</v>
          </cell>
        </row>
        <row r="218">
          <cell r="E218" t="str">
            <v>溧水区_南京海特_滴灌型</v>
          </cell>
          <cell r="F218" t="str">
            <v>溧水</v>
          </cell>
          <cell r="G218" t="str">
            <v>溧水区_南京海特_滴灌型</v>
          </cell>
          <cell r="H218" t="str">
            <v>0.056~0.094</v>
          </cell>
        </row>
        <row r="219">
          <cell r="E219" t="str">
            <v>溧水区_君兰苑4栋_滴灌型</v>
          </cell>
          <cell r="F219" t="str">
            <v>溧水</v>
          </cell>
          <cell r="G219" t="str">
            <v>溧水区_君兰苑4栋_滴灌型</v>
          </cell>
          <cell r="H219" t="str">
            <v>0.003~0.005</v>
          </cell>
        </row>
        <row r="220">
          <cell r="E220" t="str">
            <v>溧水区_东屏芦家边安置房5栋室外_滴灌型</v>
          </cell>
          <cell r="F220" t="str">
            <v>溧水</v>
          </cell>
          <cell r="G220" t="str">
            <v>溧水区_东屏芦家边安置房5栋室外_滴灌型</v>
          </cell>
          <cell r="H220" t="str">
            <v>0.008~0.012</v>
          </cell>
        </row>
        <row r="221">
          <cell r="E221" t="str">
            <v>金浦集团</v>
          </cell>
          <cell r="F221" t="str">
            <v>建邺</v>
          </cell>
          <cell r="G221" t="str">
            <v>金浦集团</v>
          </cell>
          <cell r="H221" t="str">
            <v>0.034~0.151</v>
          </cell>
        </row>
        <row r="222">
          <cell r="E222" t="str">
            <v>溧水区_柘塘东风体育用品厂搬迁_宏站型</v>
          </cell>
          <cell r="F222" t="str">
            <v>溧水</v>
          </cell>
          <cell r="G222" t="str">
            <v>溧水区_柘塘东风体育用品厂搬迁_宏站型</v>
          </cell>
          <cell r="H222" t="str">
            <v>0.004~0.011</v>
          </cell>
        </row>
        <row r="223">
          <cell r="E223" t="str">
            <v>溧水区_东屏芦家边安置房9栋室外_滴灌型</v>
          </cell>
          <cell r="F223" t="str">
            <v>溧水</v>
          </cell>
          <cell r="G223" t="str">
            <v>溧水区_东屏芦家边安置房9栋室外_滴灌型</v>
          </cell>
          <cell r="H223" t="str">
            <v>0.012~0.168</v>
          </cell>
        </row>
        <row r="224">
          <cell r="E224" t="str">
            <v>苏宁睿城6幢</v>
          </cell>
          <cell r="F224" t="str">
            <v>鼓楼</v>
          </cell>
          <cell r="G224" t="str">
            <v>苏宁睿城6幢</v>
          </cell>
          <cell r="H224" t="str">
            <v>0.005~0.017</v>
          </cell>
        </row>
        <row r="225">
          <cell r="E225" t="str">
            <v>佳和园5栋</v>
          </cell>
          <cell r="F225" t="str">
            <v>鼓楼</v>
          </cell>
          <cell r="G225" t="str">
            <v>佳和园5栋</v>
          </cell>
          <cell r="H225" t="str">
            <v>0.001~0.008</v>
          </cell>
        </row>
        <row r="226">
          <cell r="E226" t="str">
            <v>建邺区_金茂府3栋_滴灌型</v>
          </cell>
          <cell r="F226" t="str">
            <v>建邺</v>
          </cell>
          <cell r="G226" t="str">
            <v>建邺区_金茂府3栋_滴灌型</v>
          </cell>
          <cell r="H226" t="str">
            <v>0.005~0.032</v>
          </cell>
        </row>
        <row r="227">
          <cell r="E227" t="str">
            <v>建邺区_金茂府7栋_滴灌型</v>
          </cell>
          <cell r="F227" t="str">
            <v>建邺</v>
          </cell>
          <cell r="G227" t="str">
            <v>建邺区_金茂府7栋_滴灌型</v>
          </cell>
          <cell r="H227" t="str">
            <v>0.026~0.061</v>
          </cell>
        </row>
        <row r="228">
          <cell r="E228" t="str">
            <v>建邺区_金茂府6栋_滴灌型</v>
          </cell>
          <cell r="F228" t="str">
            <v>建邺</v>
          </cell>
          <cell r="G228" t="str">
            <v>建邺区_金茂府6栋_滴灌型</v>
          </cell>
          <cell r="H228" t="str">
            <v>0.006~0.023</v>
          </cell>
        </row>
        <row r="229">
          <cell r="E229" t="str">
            <v>溧水区_东屏王家棚子_宏站型</v>
          </cell>
          <cell r="F229" t="str">
            <v>溧水</v>
          </cell>
          <cell r="G229" t="str">
            <v>溧水区_东屏王家棚子_宏站型</v>
          </cell>
          <cell r="H229" t="str">
            <v>0.011~0.064</v>
          </cell>
        </row>
        <row r="230">
          <cell r="E230" t="str">
            <v>太平圩西</v>
          </cell>
          <cell r="F230" t="str">
            <v>江宁</v>
          </cell>
          <cell r="G230" t="str">
            <v>太平圩西</v>
          </cell>
          <cell r="H230" t="str">
            <v>0.005~0.011</v>
          </cell>
        </row>
        <row r="231">
          <cell r="E231" t="str">
            <v>溧水_群力S340</v>
          </cell>
          <cell r="F231" t="str">
            <v>溧水</v>
          </cell>
          <cell r="G231" t="str">
            <v>溧水_群力S340</v>
          </cell>
          <cell r="H231" t="str">
            <v>0.008~0.013</v>
          </cell>
        </row>
        <row r="232">
          <cell r="E232" t="str">
            <v>溧水_石湫庵头朱西</v>
          </cell>
          <cell r="F232" t="str">
            <v>溧水</v>
          </cell>
          <cell r="G232" t="str">
            <v>溧水_石湫庵头朱西</v>
          </cell>
          <cell r="H232" t="str">
            <v>0.041~0.074</v>
          </cell>
        </row>
        <row r="233">
          <cell r="E233" t="str">
            <v>溧水区_爱景_宏站型</v>
          </cell>
          <cell r="F233" t="str">
            <v>溧水</v>
          </cell>
          <cell r="G233" t="str">
            <v>溧水区_爱景_宏站型</v>
          </cell>
          <cell r="H233" t="str">
            <v>0.01~0.042</v>
          </cell>
        </row>
        <row r="234">
          <cell r="E234" t="str">
            <v>溧水区_卧龙湖小镇_宏站型</v>
          </cell>
          <cell r="F234" t="str">
            <v>溧水</v>
          </cell>
          <cell r="G234" t="str">
            <v>溧水区_卧龙湖小镇_宏站型</v>
          </cell>
          <cell r="H234" t="str">
            <v>0.009~0.059</v>
          </cell>
        </row>
        <row r="235">
          <cell r="E235" t="str">
            <v>溧水区_群力后方圩村_宏站型</v>
          </cell>
          <cell r="F235" t="str">
            <v>溧水</v>
          </cell>
          <cell r="G235" t="str">
            <v>溧水区_群力后方圩村_宏站型</v>
          </cell>
          <cell r="H235" t="str">
            <v>0.017~0.026</v>
          </cell>
        </row>
        <row r="236">
          <cell r="E236" t="str">
            <v>溧水区_李家边_滴灌型</v>
          </cell>
          <cell r="F236" t="str">
            <v>溧水</v>
          </cell>
          <cell r="G236" t="str">
            <v>溧水区_李家边_滴灌型</v>
          </cell>
          <cell r="H236" t="str">
            <v>0.006~0.012</v>
          </cell>
        </row>
        <row r="237">
          <cell r="E237" t="str">
            <v>溧水区_蟾山村南_宏站型</v>
          </cell>
          <cell r="F237" t="str">
            <v>溧水</v>
          </cell>
          <cell r="G237" t="str">
            <v>溧水区_蟾山村南_宏站型</v>
          </cell>
          <cell r="H237" t="str">
            <v>0.088~0.12</v>
          </cell>
        </row>
        <row r="238">
          <cell r="E238" t="str">
            <v>溧水区_柘塘收割机厂_宏站型</v>
          </cell>
          <cell r="F238" t="str">
            <v>溧水</v>
          </cell>
          <cell r="G238" t="str">
            <v>溧水区_柘塘收割机厂_宏站型</v>
          </cell>
          <cell r="H238" t="str">
            <v>0.139~0.59</v>
          </cell>
        </row>
        <row r="239">
          <cell r="E239" t="str">
            <v>文化名园1栋</v>
          </cell>
          <cell r="F239" t="str">
            <v>江宁</v>
          </cell>
          <cell r="G239" t="str">
            <v>文化名园1栋</v>
          </cell>
          <cell r="H239" t="str">
            <v>0.008~0.017</v>
          </cell>
        </row>
        <row r="240">
          <cell r="E240" t="str">
            <v>文化名园3栋</v>
          </cell>
          <cell r="F240" t="str">
            <v>江宁</v>
          </cell>
          <cell r="G240" t="str">
            <v>文化名园3栋</v>
          </cell>
          <cell r="H240" t="str">
            <v>0.002~0.007</v>
          </cell>
        </row>
        <row r="241">
          <cell r="E241" t="str">
            <v>江宁区_中航樾府10栋_宏站型</v>
          </cell>
          <cell r="F241" t="str">
            <v>江宁</v>
          </cell>
          <cell r="G241" t="str">
            <v>江宁区_中航樾府10栋_宏站型</v>
          </cell>
          <cell r="H241" t="str">
            <v>0.008~0.249</v>
          </cell>
        </row>
        <row r="242">
          <cell r="E242" t="str">
            <v>江宁区_中航樾府6栋_宏站型</v>
          </cell>
          <cell r="F242" t="str">
            <v>江宁</v>
          </cell>
          <cell r="G242" t="str">
            <v>江宁区_中航樾府6栋_宏站型</v>
          </cell>
          <cell r="H242" t="str">
            <v>0.119~0.265</v>
          </cell>
        </row>
        <row r="243">
          <cell r="E243" t="str">
            <v>江宁区_高尔夫国际花园14栋_宏站型</v>
          </cell>
          <cell r="F243" t="str">
            <v>江宁</v>
          </cell>
          <cell r="G243" t="str">
            <v>江宁区_高尔夫国际花园14栋_宏站型</v>
          </cell>
          <cell r="H243" t="str">
            <v>0.002~0.024</v>
          </cell>
        </row>
        <row r="244">
          <cell r="E244" t="str">
            <v>江宁区_高尔夫花园17栋_宏站型</v>
          </cell>
          <cell r="F244" t="str">
            <v>江宁</v>
          </cell>
          <cell r="G244" t="str">
            <v>江宁区_高尔夫花园17栋_宏站型</v>
          </cell>
          <cell r="H244" t="str">
            <v>0.002~0.153</v>
          </cell>
        </row>
        <row r="245">
          <cell r="E245" t="str">
            <v>江宁区_九龙湖人才公寓1栋_宏站型</v>
          </cell>
          <cell r="F245" t="str">
            <v>江宁</v>
          </cell>
          <cell r="G245" t="str">
            <v>江宁区_九龙湖人才公寓1栋_宏站型</v>
          </cell>
          <cell r="H245" t="str">
            <v>0.003~0.067</v>
          </cell>
        </row>
        <row r="246">
          <cell r="E246" t="str">
            <v>江宁区_高尔夫国际花园9栋_宏站型</v>
          </cell>
          <cell r="F246" t="str">
            <v>江宁</v>
          </cell>
          <cell r="G246" t="str">
            <v>江宁区_高尔夫国际花园9栋_宏站型</v>
          </cell>
          <cell r="H246" t="str">
            <v>0.01~0.106</v>
          </cell>
        </row>
        <row r="247">
          <cell r="E247" t="str">
            <v>江宁区_高尔夫国际花园1栋_宏站型</v>
          </cell>
          <cell r="F247" t="str">
            <v>江宁</v>
          </cell>
          <cell r="G247" t="str">
            <v>江宁区_高尔夫国际花园1栋_宏站型</v>
          </cell>
          <cell r="H247" t="str">
            <v>0.008~0.173</v>
          </cell>
        </row>
        <row r="248">
          <cell r="E248" t="str">
            <v>江宁区_中航樾府1_宏站型</v>
          </cell>
          <cell r="F248" t="str">
            <v>江宁</v>
          </cell>
          <cell r="G248" t="str">
            <v>江宁区_中航樾府1_宏站型</v>
          </cell>
          <cell r="H248" t="str">
            <v>0.11~0.163</v>
          </cell>
        </row>
        <row r="249">
          <cell r="E249" t="str">
            <v>兴元嘉园7栋</v>
          </cell>
          <cell r="F249" t="str">
            <v>建邺</v>
          </cell>
          <cell r="G249" t="str">
            <v>兴元嘉园7栋</v>
          </cell>
          <cell r="H249" t="str">
            <v>0.004~0.053</v>
          </cell>
        </row>
        <row r="250">
          <cell r="E250" t="str">
            <v>秦淮区_四方新村八村2幢_宏站型</v>
          </cell>
          <cell r="F250" t="str">
            <v>秦淮</v>
          </cell>
          <cell r="G250" t="str">
            <v>秦淮区_四方新村八村2幢_宏站型</v>
          </cell>
          <cell r="H250" t="str">
            <v>0.007~0.01</v>
          </cell>
        </row>
        <row r="251">
          <cell r="E251" t="str">
            <v>建邺区_海友酒店_宏站型</v>
          </cell>
          <cell r="F251" t="str">
            <v>建邺</v>
          </cell>
          <cell r="G251" t="str">
            <v>建邺区_海友酒店_宏站型</v>
          </cell>
          <cell r="H251" t="str">
            <v>0.009~0.024</v>
          </cell>
        </row>
        <row r="252">
          <cell r="E252" t="str">
            <v>秦淮区_逸境南苑3栋(三金福邸小区2)_宏站型</v>
          </cell>
          <cell r="F252" t="str">
            <v>秦淮</v>
          </cell>
          <cell r="G252" t="str">
            <v>秦淮区_逸境南苑3栋(三金福邸小区2)_宏站型</v>
          </cell>
          <cell r="H252" t="str">
            <v>0.0004~0.0005</v>
          </cell>
        </row>
        <row r="253">
          <cell r="E253" t="str">
            <v>建邺区_拉德芳斯梧桐花园北苑23幢_宏站型</v>
          </cell>
          <cell r="F253" t="str">
            <v>建邺</v>
          </cell>
          <cell r="G253" t="str">
            <v>建邺区_拉德芳斯梧桐花园北苑23幢_宏站型</v>
          </cell>
          <cell r="H253" t="str">
            <v>0.005~0.008</v>
          </cell>
        </row>
        <row r="254">
          <cell r="E254" t="str">
            <v>江宁区_中航樾府2_宏站型</v>
          </cell>
          <cell r="F254" t="str">
            <v>江宁</v>
          </cell>
          <cell r="G254" t="str">
            <v>江宁区_中航樾府2_宏站型</v>
          </cell>
          <cell r="H254" t="str">
            <v>0.025~0.283</v>
          </cell>
        </row>
        <row r="255">
          <cell r="E255" t="str">
            <v>江宁区_中航樾府20栋_宏站型（F-7775-2)</v>
          </cell>
          <cell r="F255" t="e">
            <v>#N/A</v>
          </cell>
          <cell r="G255" t="str">
            <v>江宁区_中航樾府20栋_宏站型（F-7775-2)</v>
          </cell>
          <cell r="H255" t="str">
            <v>0.047~0.15</v>
          </cell>
        </row>
        <row r="256">
          <cell r="E256" t="str">
            <v>建邺区_宋都美域锦园7栋_滴灌型</v>
          </cell>
          <cell r="F256" t="str">
            <v>建邺</v>
          </cell>
          <cell r="G256" t="str">
            <v>建邺区_宋都美域锦园7栋_滴灌型</v>
          </cell>
          <cell r="H256" t="str">
            <v>0.004~0.008</v>
          </cell>
        </row>
        <row r="257">
          <cell r="E257" t="str">
            <v>江宁区_挪威森林6栋_滴灌型</v>
          </cell>
          <cell r="F257" t="str">
            <v>江宁</v>
          </cell>
          <cell r="G257" t="str">
            <v>江宁区_挪威森林6栋_滴灌型</v>
          </cell>
          <cell r="H257" t="str">
            <v>0.034~0.212</v>
          </cell>
        </row>
        <row r="258">
          <cell r="E258" t="str">
            <v>江宁区_九龙湖人才公寓6栋_宏站型</v>
          </cell>
          <cell r="F258" t="str">
            <v>江宁</v>
          </cell>
          <cell r="G258" t="str">
            <v>江宁区_九龙湖人才公寓6栋_宏站型</v>
          </cell>
          <cell r="H258" t="str">
            <v>0.01~0.104</v>
          </cell>
        </row>
        <row r="259">
          <cell r="E259" t="str">
            <v>江宁区_万科翡翠公园6栋_宏站型</v>
          </cell>
          <cell r="F259" t="str">
            <v>江宁</v>
          </cell>
          <cell r="G259" t="str">
            <v>江宁区_万科翡翠公园6栋_宏站型</v>
          </cell>
          <cell r="H259" t="str">
            <v>0.02~0.184</v>
          </cell>
        </row>
        <row r="260">
          <cell r="E260" t="str">
            <v>江宁区_碧桂园泊云间25栋室外_滴灌型</v>
          </cell>
          <cell r="F260" t="str">
            <v>江宁</v>
          </cell>
          <cell r="G260" t="str">
            <v>江宁区_碧桂园泊云间25栋室外_滴灌型</v>
          </cell>
          <cell r="H260" t="str">
            <v>0.013~0.018</v>
          </cell>
        </row>
        <row r="261">
          <cell r="E261" t="str">
            <v>江宁区_万科翡翠公园4栋_宏站型</v>
          </cell>
          <cell r="F261" t="str">
            <v>江宁</v>
          </cell>
          <cell r="G261" t="str">
            <v>江宁区_万科翡翠公园4栋_宏站型</v>
          </cell>
          <cell r="H261" t="str">
            <v>0.061~0.104</v>
          </cell>
        </row>
        <row r="262">
          <cell r="E262" t="str">
            <v>江宁区_碧桂园泊云间14栋室外_滴灌型</v>
          </cell>
          <cell r="F262" t="str">
            <v>江宁</v>
          </cell>
          <cell r="G262" t="str">
            <v>江宁区_碧桂园泊云间14栋室外_滴灌型</v>
          </cell>
          <cell r="H262" t="str">
            <v>0.029~0.048</v>
          </cell>
        </row>
        <row r="263">
          <cell r="E263" t="str">
            <v>江宁区_庆瑞科技_宏站型</v>
          </cell>
          <cell r="F263" t="str">
            <v>江宁</v>
          </cell>
          <cell r="G263" t="str">
            <v>江宁区_庆瑞科技_宏站型</v>
          </cell>
          <cell r="H263" t="str">
            <v>0.02~0.056</v>
          </cell>
        </row>
        <row r="264">
          <cell r="E264" t="str">
            <v>江宁区_翠屏诚园26栋_滴灌型</v>
          </cell>
          <cell r="F264" t="str">
            <v>江宁</v>
          </cell>
          <cell r="G264" t="str">
            <v>江宁区_翠屏诚园26栋_滴灌型</v>
          </cell>
          <cell r="H264" t="str">
            <v>0.009~0.009</v>
          </cell>
        </row>
        <row r="265">
          <cell r="E265" t="str">
            <v>殷巷东苑9栋</v>
          </cell>
          <cell r="F265" t="str">
            <v>江宁</v>
          </cell>
          <cell r="G265" t="str">
            <v>殷巷东苑9栋</v>
          </cell>
          <cell r="H265" t="str">
            <v>0.006~0.007</v>
          </cell>
        </row>
        <row r="266">
          <cell r="E266" t="str">
            <v>江宁区_碧桂园泊云间27栋室外_滴灌型</v>
          </cell>
          <cell r="F266" t="str">
            <v>江宁</v>
          </cell>
          <cell r="G266" t="str">
            <v>江宁区_碧桂园泊云间27栋室外_滴灌型</v>
          </cell>
          <cell r="H266" t="str">
            <v>0.019~0.047</v>
          </cell>
        </row>
        <row r="267">
          <cell r="E267" t="str">
            <v>殷巷东苑3栋</v>
          </cell>
          <cell r="F267" t="str">
            <v>江宁</v>
          </cell>
          <cell r="G267" t="str">
            <v>殷巷东苑3栋</v>
          </cell>
          <cell r="H267" t="str">
            <v>0.013~0.016</v>
          </cell>
        </row>
        <row r="268">
          <cell r="E268" t="str">
            <v>江宁区_碧桂园泊云间16栋室外_滴灌型</v>
          </cell>
          <cell r="F268" t="str">
            <v>江宁</v>
          </cell>
          <cell r="G268" t="str">
            <v>江宁区_碧桂园泊云间16栋室外_滴灌型</v>
          </cell>
          <cell r="H268" t="str">
            <v>0.127~0.182</v>
          </cell>
        </row>
        <row r="269">
          <cell r="E269" t="str">
            <v>江宁区_五矿澜悦栖原21栋室外_滴灌型</v>
          </cell>
          <cell r="F269" t="str">
            <v>江宁</v>
          </cell>
          <cell r="G269" t="str">
            <v>江宁区_五矿澜悦栖原21栋室外_滴灌型</v>
          </cell>
          <cell r="H269" t="str">
            <v>0.006~0.015</v>
          </cell>
        </row>
        <row r="270">
          <cell r="E270" t="str">
            <v>江宁区_龙池新寓5栋_宏站型</v>
          </cell>
          <cell r="F270" t="str">
            <v>江宁</v>
          </cell>
          <cell r="G270" t="str">
            <v>江宁区_龙池新寓5栋_宏站型</v>
          </cell>
          <cell r="H270" t="str">
            <v>0.003~0.043</v>
          </cell>
        </row>
        <row r="271">
          <cell r="E271" t="str">
            <v>江宁区_清水西苑C02栋_宏站型</v>
          </cell>
          <cell r="F271" t="str">
            <v>江宁</v>
          </cell>
          <cell r="G271" t="str">
            <v>江宁区_清水西苑C02栋_宏站型</v>
          </cell>
          <cell r="H271" t="str">
            <v>0.004~0.005</v>
          </cell>
        </row>
        <row r="272">
          <cell r="E272" t="str">
            <v>江宁区_胜利新寓30栋_宏站型</v>
          </cell>
          <cell r="F272" t="str">
            <v>江宁</v>
          </cell>
          <cell r="G272" t="str">
            <v>江宁区_胜利新寓30栋_宏站型</v>
          </cell>
          <cell r="H272" t="str">
            <v>0.007~0.01</v>
          </cell>
        </row>
        <row r="273">
          <cell r="E273" t="str">
            <v>江宁区_五矿澜悦栖原8栋室外_滴灌型</v>
          </cell>
          <cell r="F273" t="str">
            <v>江宁</v>
          </cell>
          <cell r="G273" t="str">
            <v>江宁区_五矿澜悦栖原8栋室外_滴灌型</v>
          </cell>
          <cell r="H273" t="str">
            <v>0.004~0.042</v>
          </cell>
        </row>
        <row r="274">
          <cell r="E274" t="str">
            <v>江宁区_万科翡翠公园5栋_宏站型</v>
          </cell>
          <cell r="F274" t="str">
            <v>江宁</v>
          </cell>
          <cell r="G274" t="str">
            <v>江宁区_万科翡翠公园5栋_宏站型</v>
          </cell>
          <cell r="H274" t="str">
            <v>0.019~0.237</v>
          </cell>
        </row>
        <row r="275">
          <cell r="E275" t="str">
            <v>江宁区_碧桂园泊云间8栋室外_滴灌型</v>
          </cell>
          <cell r="F275" t="str">
            <v>江宁</v>
          </cell>
          <cell r="G275" t="str">
            <v>江宁区_碧桂园泊云间8栋室外_滴灌型</v>
          </cell>
          <cell r="H275" t="str">
            <v>0.026~0.052</v>
          </cell>
        </row>
        <row r="276">
          <cell r="E276" t="str">
            <v>龙池新寓11栋</v>
          </cell>
          <cell r="F276" t="str">
            <v>江宁</v>
          </cell>
          <cell r="G276" t="str">
            <v>龙池新寓11栋</v>
          </cell>
          <cell r="H276" t="str">
            <v>0.002~0.013</v>
          </cell>
        </row>
        <row r="277">
          <cell r="E277" t="str">
            <v>江宁区_五矿澜悦栖原4栋室外_滴灌型</v>
          </cell>
          <cell r="F277" t="str">
            <v>江宁</v>
          </cell>
          <cell r="G277" t="str">
            <v>江宁区_五矿澜悦栖原4栋室外_滴灌型</v>
          </cell>
          <cell r="H277" t="str">
            <v>0.008~0.056</v>
          </cell>
        </row>
        <row r="278">
          <cell r="E278" t="str">
            <v>秦淮区_怡馨花园1幢_滴灌型</v>
          </cell>
          <cell r="F278" t="str">
            <v>秦淮</v>
          </cell>
          <cell r="G278" t="str">
            <v>秦淮区_怡馨花园1幢_滴灌型</v>
          </cell>
          <cell r="H278" t="str">
            <v>0.002~0.007</v>
          </cell>
        </row>
        <row r="279">
          <cell r="E279" t="str">
            <v>幸福里售楼处</v>
          </cell>
          <cell r="F279" t="str">
            <v>秦淮</v>
          </cell>
          <cell r="G279" t="str">
            <v>幸福里售楼处</v>
          </cell>
          <cell r="H279" t="str">
            <v>0.017~0.042</v>
          </cell>
        </row>
        <row r="280">
          <cell r="E280" t="str">
            <v>雨花台区_恒大华府10栋_滴灌型</v>
          </cell>
          <cell r="F280" t="str">
            <v>雨花</v>
          </cell>
          <cell r="G280" t="str">
            <v>雨花台区_恒大华府10栋_滴灌型</v>
          </cell>
          <cell r="H280" t="str">
            <v>0.005~0.012</v>
          </cell>
        </row>
        <row r="281">
          <cell r="E281" t="str">
            <v>秦淮区_武定新村45栋_宏站型</v>
          </cell>
          <cell r="F281" t="str">
            <v>秦淮</v>
          </cell>
          <cell r="G281" t="str">
            <v>秦淮区_武定新村45栋_宏站型</v>
          </cell>
          <cell r="H281" t="str">
            <v>0.007~0.014</v>
          </cell>
        </row>
        <row r="282">
          <cell r="E282" t="str">
            <v>秦淮区_阳光里12幢53号单元_滴灌型</v>
          </cell>
          <cell r="F282" t="str">
            <v>秦淮</v>
          </cell>
          <cell r="G282" t="str">
            <v>秦淮区_阳光里12幢53号单元_滴灌型</v>
          </cell>
          <cell r="H282" t="str">
            <v>0.029~0.041</v>
          </cell>
        </row>
        <row r="283">
          <cell r="E283" t="str">
            <v>秦淮区_万达江南明珠7栋_滴灌型</v>
          </cell>
          <cell r="F283" t="str">
            <v>秦淮</v>
          </cell>
          <cell r="G283" t="str">
            <v>秦淮区_万达江南明珠7栋_滴灌型</v>
          </cell>
          <cell r="H283" t="str">
            <v>0.063~0.147</v>
          </cell>
        </row>
        <row r="284">
          <cell r="E284" t="str">
            <v>秦淮区_紫杨佳园一期7栋_滴灌型</v>
          </cell>
          <cell r="F284" t="str">
            <v>秦淮</v>
          </cell>
          <cell r="G284" t="str">
            <v>秦淮区_紫杨佳园一期7栋_滴灌型</v>
          </cell>
          <cell r="H284" t="str">
            <v>0.003~0.008</v>
          </cell>
        </row>
        <row r="285">
          <cell r="E285" t="str">
            <v>雨花台区_马家店幸福城秋实园C地块3栋_宏站型</v>
          </cell>
          <cell r="F285" t="str">
            <v>雨花</v>
          </cell>
          <cell r="G285" t="str">
            <v>雨花台区_马家店幸福城秋实园C地块3栋_宏站型</v>
          </cell>
          <cell r="H285" t="str">
            <v>0.009~0.019</v>
          </cell>
        </row>
        <row r="286">
          <cell r="E286" t="str">
            <v>雨花台区_恒大华府3栋_滴灌型</v>
          </cell>
          <cell r="F286" t="str">
            <v>雨花</v>
          </cell>
          <cell r="G286" t="str">
            <v>雨花台区_恒大华府3栋_滴灌型</v>
          </cell>
          <cell r="H286" t="str">
            <v>0.013~0.015</v>
          </cell>
        </row>
        <row r="287">
          <cell r="E287" t="str">
            <v>秦淮区_万达江南明珠28栋_滴灌型</v>
          </cell>
          <cell r="F287" t="str">
            <v>秦淮</v>
          </cell>
          <cell r="G287" t="str">
            <v>秦淮区_万达江南明珠28栋_滴灌型</v>
          </cell>
          <cell r="H287" t="str">
            <v>0.061~0.082</v>
          </cell>
        </row>
        <row r="288">
          <cell r="E288" t="str">
            <v>秦淮区_武定新村10栋_滴灌型</v>
          </cell>
          <cell r="F288" t="str">
            <v>秦淮</v>
          </cell>
          <cell r="G288" t="str">
            <v>秦淮区_武定新村10栋_滴灌型</v>
          </cell>
          <cell r="H288" t="str">
            <v>0.016~0.019</v>
          </cell>
        </row>
        <row r="289">
          <cell r="E289" t="str">
            <v>秦淮区_银城东岳府_滴灌型</v>
          </cell>
          <cell r="F289" t="str">
            <v>秦淮</v>
          </cell>
          <cell r="G289" t="str">
            <v>秦淮区_银城东岳府_滴灌型</v>
          </cell>
          <cell r="H289" t="str">
            <v>0.01~0.019</v>
          </cell>
        </row>
        <row r="290">
          <cell r="E290" t="str">
            <v>春江新城沁顺坊10号楼</v>
          </cell>
          <cell r="F290" t="str">
            <v>雨花</v>
          </cell>
          <cell r="G290" t="str">
            <v>春江新城沁顺坊10号楼</v>
          </cell>
          <cell r="H290" t="str">
            <v>0.072~0.105</v>
          </cell>
        </row>
        <row r="291">
          <cell r="E291" t="str">
            <v>春江新城将军坊9号楼</v>
          </cell>
          <cell r="F291" t="str">
            <v>雨花</v>
          </cell>
          <cell r="G291" t="str">
            <v>春江新城将军坊9号楼</v>
          </cell>
          <cell r="H291" t="str">
            <v>0.019~0.072</v>
          </cell>
        </row>
        <row r="292">
          <cell r="E292" t="str">
            <v>雨花台区_春江新城鸿觉坊4栋_滴灌型</v>
          </cell>
          <cell r="F292" t="str">
            <v>雨花</v>
          </cell>
          <cell r="G292" t="str">
            <v>雨花台区_春江新城鸿觉坊4栋_滴灌型</v>
          </cell>
          <cell r="H292" t="str">
            <v>0.022~0.07</v>
          </cell>
        </row>
        <row r="293">
          <cell r="E293" t="str">
            <v>秦淮区_富丽山庄2栋_宏站型</v>
          </cell>
          <cell r="F293" t="str">
            <v>秦淮</v>
          </cell>
          <cell r="G293" t="str">
            <v>秦淮区_富丽山庄2栋_宏站型</v>
          </cell>
          <cell r="H293" t="str">
            <v>0.001~0.005</v>
          </cell>
        </row>
        <row r="294">
          <cell r="E294" t="str">
            <v>秦淮区_岗虹苑11栋39号(馨怡花园搬迁站)_滴灌型</v>
          </cell>
          <cell r="F294" t="str">
            <v>秦淮</v>
          </cell>
          <cell r="G294" t="str">
            <v>秦淮区_岗虹苑11栋39号(馨怡花园搬迁站)_滴灌型</v>
          </cell>
          <cell r="H294" t="str">
            <v>0.082~0.492</v>
          </cell>
        </row>
        <row r="295">
          <cell r="E295" t="str">
            <v>秦淮区_武定新村36栋_滴灌型</v>
          </cell>
          <cell r="F295" t="str">
            <v>秦淮</v>
          </cell>
          <cell r="G295" t="str">
            <v>秦淮区_武定新村36栋_滴灌型</v>
          </cell>
          <cell r="H295" t="str">
            <v>0.019~0.021</v>
          </cell>
        </row>
        <row r="296">
          <cell r="E296" t="str">
            <v>春江新城正和坊7号楼</v>
          </cell>
          <cell r="F296" t="str">
            <v>雨花</v>
          </cell>
          <cell r="G296" t="str">
            <v>春江新城正和坊7号楼</v>
          </cell>
          <cell r="H296" t="str">
            <v>0.012~0.057</v>
          </cell>
        </row>
        <row r="297">
          <cell r="E297" t="str">
            <v>秦淮区_雅居乐公园13幢_滴灌型</v>
          </cell>
          <cell r="F297" t="str">
            <v>秦淮</v>
          </cell>
          <cell r="G297" t="str">
            <v>秦淮区_雅居乐公园13幢_滴灌型</v>
          </cell>
          <cell r="H297" t="str">
            <v>0.004~0.019</v>
          </cell>
        </row>
        <row r="298">
          <cell r="E298" t="str">
            <v>秦淮区_LG工厂LG北门搬迁_宏站型</v>
          </cell>
          <cell r="F298" t="str">
            <v>秦淮</v>
          </cell>
          <cell r="G298" t="str">
            <v>秦淮区_LG工厂LG北门搬迁_宏站型</v>
          </cell>
          <cell r="H298" t="str">
            <v>0.21~0.379</v>
          </cell>
        </row>
        <row r="299">
          <cell r="E299" t="str">
            <v>建邺区_仁恒国际公寓A座_滴灌型</v>
          </cell>
          <cell r="F299" t="str">
            <v>建邺</v>
          </cell>
          <cell r="G299" t="str">
            <v>建邺区_仁恒国际公寓A座_滴灌型</v>
          </cell>
          <cell r="H299" t="str">
            <v>0~0.001</v>
          </cell>
        </row>
        <row r="300">
          <cell r="E300" t="str">
            <v>雨花台区_翡翠天际A09_宏站型</v>
          </cell>
          <cell r="F300" t="str">
            <v>雨花</v>
          </cell>
          <cell r="G300" t="str">
            <v>雨花台区_翡翠天际A09_宏站型</v>
          </cell>
          <cell r="H300" t="str">
            <v>0.022~0.051</v>
          </cell>
        </row>
        <row r="301">
          <cell r="E301" t="str">
            <v>建邺区_华彩天地T6栋_宏站型</v>
          </cell>
          <cell r="F301" t="str">
            <v>建邺</v>
          </cell>
          <cell r="G301" t="str">
            <v>建邺区_华彩天地T6栋_宏站型</v>
          </cell>
          <cell r="H301" t="str">
            <v>0.009~0.057</v>
          </cell>
        </row>
        <row r="302">
          <cell r="E302" t="str">
            <v>雨花台区_翡翠天际A07_宏站型</v>
          </cell>
          <cell r="F302" t="str">
            <v>雨花</v>
          </cell>
          <cell r="G302" t="str">
            <v>雨花台区_翡翠天际A07_宏站型</v>
          </cell>
          <cell r="H302" t="str">
            <v>0.022~0.038</v>
          </cell>
        </row>
        <row r="303">
          <cell r="E303" t="str">
            <v>雨花台区_翡翠天际A12_宏站型</v>
          </cell>
          <cell r="F303" t="str">
            <v>雨花</v>
          </cell>
          <cell r="G303" t="str">
            <v>雨花台区_翡翠天际A12_宏站型</v>
          </cell>
          <cell r="H303" t="str">
            <v>0.009~0.047</v>
          </cell>
        </row>
        <row r="304">
          <cell r="E304" t="str">
            <v>建邺区_万科光明城市东苑2栋_宏站型</v>
          </cell>
          <cell r="F304" t="str">
            <v>建邺</v>
          </cell>
          <cell r="G304" t="str">
            <v>建邺区_万科光明城市东苑2栋_宏站型</v>
          </cell>
          <cell r="H304" t="str">
            <v>0.013~0.086</v>
          </cell>
        </row>
        <row r="305">
          <cell r="E305" t="str">
            <v>建邺区_万科光明城市东苑5栋_宏站型</v>
          </cell>
          <cell r="F305" t="str">
            <v>建邺</v>
          </cell>
          <cell r="G305" t="str">
            <v>建邺区_万科光明城市东苑5栋_宏站型</v>
          </cell>
          <cell r="H305" t="str">
            <v>0.003~0.011</v>
          </cell>
        </row>
        <row r="306">
          <cell r="E306" t="str">
            <v>建邺区_沁园春B栋_宏站型</v>
          </cell>
          <cell r="F306" t="str">
            <v>建邺</v>
          </cell>
          <cell r="G306" t="str">
            <v>建邺区_沁园春B栋_宏站型</v>
          </cell>
          <cell r="H306" t="str">
            <v>0.005~0.032</v>
          </cell>
        </row>
        <row r="307">
          <cell r="E307" t="str">
            <v>雨花台区_枫情国度尚园1幢_滴灌型</v>
          </cell>
          <cell r="F307" t="str">
            <v>雨花</v>
          </cell>
          <cell r="G307" t="str">
            <v>雨花台区_枫情国度尚园1幢_滴灌型</v>
          </cell>
          <cell r="H307" t="str">
            <v>0.003~0.011</v>
          </cell>
        </row>
        <row r="308">
          <cell r="E308" t="str">
            <v>雨花台区_翡翠天际A03_宏站型</v>
          </cell>
          <cell r="F308" t="str">
            <v>雨花</v>
          </cell>
          <cell r="G308" t="str">
            <v>雨花台区_翡翠天际A03_宏站型</v>
          </cell>
          <cell r="H308" t="str">
            <v>0.034~0.038</v>
          </cell>
        </row>
        <row r="309">
          <cell r="E309" t="str">
            <v>雨花台区_马家店幸福城秋实园B地块3栋_宏站型</v>
          </cell>
          <cell r="F309" t="str">
            <v>雨花</v>
          </cell>
          <cell r="G309" t="str">
            <v>雨花台区_马家店幸福城秋实园B地块3栋_宏站型</v>
          </cell>
          <cell r="H309" t="str">
            <v>0.002~0.008</v>
          </cell>
        </row>
        <row r="310">
          <cell r="E310" t="str">
            <v>建邺区_海苑华庭(建邺深度覆盖5)_宏站型</v>
          </cell>
          <cell r="F310" t="str">
            <v>建邺</v>
          </cell>
          <cell r="G310" t="str">
            <v>建邺区_海苑华庭(建邺深度覆盖5)_宏站型</v>
          </cell>
          <cell r="H310" t="str">
            <v>0.0004~0.0006</v>
          </cell>
        </row>
        <row r="311">
          <cell r="E311" t="str">
            <v>雨花台区_马家店幸福城秋实园C地块2栋_宏站型</v>
          </cell>
          <cell r="F311" t="str">
            <v>雨花</v>
          </cell>
          <cell r="G311" t="str">
            <v>雨花台区_马家店幸福城秋实园C地块2栋_宏站型</v>
          </cell>
          <cell r="H311" t="str">
            <v>0.021~0.089</v>
          </cell>
        </row>
        <row r="312">
          <cell r="E312" t="str">
            <v>雨花台区_马家店幸福城秋实园B地块2栋_宏站型</v>
          </cell>
          <cell r="F312" t="str">
            <v>雨花</v>
          </cell>
          <cell r="G312" t="str">
            <v>雨花台区_马家店幸福城秋实园B地块2栋_宏站型</v>
          </cell>
          <cell r="H312" t="str">
            <v>0.002~0.004</v>
          </cell>
        </row>
        <row r="313">
          <cell r="E313" t="str">
            <v>雨花台区_禹州吉庆里3幢_滴灌型</v>
          </cell>
          <cell r="F313" t="str">
            <v>雨花</v>
          </cell>
          <cell r="G313" t="str">
            <v>雨花台区_禹州吉庆里3幢_滴灌型</v>
          </cell>
          <cell r="H313" t="str">
            <v>0.019~0.039</v>
          </cell>
        </row>
        <row r="314">
          <cell r="E314" t="str">
            <v>西城路路灯站（电信卷烟厂东）</v>
          </cell>
          <cell r="F314" t="str">
            <v>建邺</v>
          </cell>
          <cell r="G314" t="str">
            <v>西城路路灯站（电信卷烟厂东）</v>
          </cell>
          <cell r="H314" t="str">
            <v>0.013~0.026</v>
          </cell>
        </row>
        <row r="315">
          <cell r="E315" t="str">
            <v>建邺区_华新城璟园二期4幢_宏站型</v>
          </cell>
          <cell r="F315" t="str">
            <v>建邺</v>
          </cell>
          <cell r="G315" t="str">
            <v>建邺区_华新城璟园二期4幢_宏站型</v>
          </cell>
          <cell r="H315" t="str">
            <v>0.002~0.002</v>
          </cell>
        </row>
        <row r="316">
          <cell r="E316" t="str">
            <v>雨花台区_禹州吉庆里6幢_滴灌型</v>
          </cell>
          <cell r="F316" t="str">
            <v>雨花</v>
          </cell>
          <cell r="G316" t="str">
            <v>雨花台区_禹州吉庆里6幢_滴灌型</v>
          </cell>
          <cell r="H316" t="str">
            <v>0.011~0.014</v>
          </cell>
        </row>
        <row r="317">
          <cell r="E317" t="str">
            <v>建邺区_金马郦城(建邺深覆盖10)_宏站型</v>
          </cell>
          <cell r="F317" t="str">
            <v>建邺</v>
          </cell>
          <cell r="G317" t="str">
            <v>建邺区_金马郦城(建邺深覆盖10)_宏站型</v>
          </cell>
          <cell r="H317" t="str">
            <v>0.001~0.004</v>
          </cell>
        </row>
        <row r="318">
          <cell r="E318" t="str">
            <v>江宁区_陶吴断腰(甘泉湖移动)_宏站型</v>
          </cell>
          <cell r="F318" t="e">
            <v>#N/A</v>
          </cell>
          <cell r="G318" t="str">
            <v>江宁区_陶吴断腰(甘泉湖移动)_宏站型</v>
          </cell>
          <cell r="H318" t="str">
            <v>0.037~0.04</v>
          </cell>
        </row>
        <row r="319">
          <cell r="E319" t="str">
            <v>长盛东苑7栋（4G）</v>
          </cell>
          <cell r="F319" t="e">
            <v>#N/A</v>
          </cell>
          <cell r="G319" t="str">
            <v>长盛东苑7栋（4G）</v>
          </cell>
          <cell r="H319" t="str">
            <v>0.336~0.692</v>
          </cell>
        </row>
        <row r="320">
          <cell r="E320" t="str">
            <v>江山大境10栋</v>
          </cell>
          <cell r="F320" t="str">
            <v>浦口</v>
          </cell>
          <cell r="G320" t="str">
            <v>江山大境10栋</v>
          </cell>
          <cell r="H320" t="str">
            <v>0.442~0.554</v>
          </cell>
        </row>
        <row r="321">
          <cell r="E321" t="str">
            <v>长盛东苑7栋</v>
          </cell>
          <cell r="F321" t="str">
            <v>雨花</v>
          </cell>
          <cell r="G321" t="str">
            <v>长盛东苑7栋</v>
          </cell>
          <cell r="H321" t="str">
            <v>0.003~0.062</v>
          </cell>
        </row>
        <row r="322">
          <cell r="E322" t="str">
            <v>江山大境12栋</v>
          </cell>
          <cell r="F322" t="str">
            <v>浦口</v>
          </cell>
          <cell r="G322" t="str">
            <v>江山大境12栋</v>
          </cell>
          <cell r="H322" t="str">
            <v>0.484~0.65</v>
          </cell>
        </row>
        <row r="323">
          <cell r="E323" t="str">
            <v>浦口_江山大境10栋34楼顶二单元_RRU</v>
          </cell>
          <cell r="F323" t="str">
            <v>浦口</v>
          </cell>
          <cell r="G323" t="str">
            <v>浦口_江山大境10栋34楼顶二单元_RRU</v>
          </cell>
          <cell r="H323" t="str">
            <v>0.492~0.622</v>
          </cell>
        </row>
        <row r="324">
          <cell r="E324" t="str">
            <v>永初路灯杆003</v>
          </cell>
          <cell r="F324" t="str">
            <v>建邺</v>
          </cell>
          <cell r="G324" t="str">
            <v>永初路灯杆003</v>
          </cell>
          <cell r="H324" t="str">
            <v>2.262~2.95</v>
          </cell>
        </row>
        <row r="325">
          <cell r="E325" t="str">
            <v>天正滨江</v>
          </cell>
          <cell r="F325" t="str">
            <v>建邺</v>
          </cell>
          <cell r="G325" t="str">
            <v>天正滨江</v>
          </cell>
          <cell r="H325" t="str">
            <v>0.005~0.005</v>
          </cell>
        </row>
        <row r="326">
          <cell r="E326" t="str">
            <v>南师大附属江山小学（4G）</v>
          </cell>
          <cell r="F326" t="e">
            <v>#N/A</v>
          </cell>
          <cell r="G326" t="str">
            <v>南师大附属江山小学（4G）</v>
          </cell>
          <cell r="H326" t="str">
            <v>0.232~0.356</v>
          </cell>
        </row>
        <row r="327">
          <cell r="E327" t="str">
            <v>浦口_江山大境12栋34楼顶一单元_RRU</v>
          </cell>
          <cell r="F327" t="str">
            <v>浦口</v>
          </cell>
          <cell r="G327" t="str">
            <v>浦口_江山大境12栋34楼顶一单元_RRU</v>
          </cell>
          <cell r="H327" t="str">
            <v>0.476~0.556</v>
          </cell>
        </row>
        <row r="328">
          <cell r="E328" t="str">
            <v>浦口_亚东滨江拆迁安置房桂园15栋楼顶室外1800RRU-1</v>
          </cell>
          <cell r="F328" t="str">
            <v>浦口</v>
          </cell>
          <cell r="G328" t="str">
            <v>浦口_亚东滨江拆迁安置房桂园15栋楼顶室外1800RRU-1</v>
          </cell>
          <cell r="H328" t="str">
            <v>0.464~0.59</v>
          </cell>
        </row>
        <row r="329">
          <cell r="E329" t="str">
            <v>保利香槟国际2栋</v>
          </cell>
          <cell r="F329" t="str">
            <v>建邺</v>
          </cell>
          <cell r="G329" t="str">
            <v>保利香槟国际2栋</v>
          </cell>
          <cell r="H329" t="str">
            <v>0.168~0.472</v>
          </cell>
        </row>
        <row r="330">
          <cell r="E330" t="str">
            <v>岱山齐修北苑7栋</v>
          </cell>
          <cell r="F330" t="str">
            <v>雨花</v>
          </cell>
          <cell r="G330" t="str">
            <v>岱山齐修北苑7栋</v>
          </cell>
          <cell r="H330" t="str">
            <v>0.716~0.928</v>
          </cell>
        </row>
        <row r="331">
          <cell r="E331" t="str">
            <v>浦口_亚东滨江拆迁安置房桂园8栋1单元楼顶室外1800RRU-1</v>
          </cell>
          <cell r="F331" t="str">
            <v>浦口</v>
          </cell>
          <cell r="G331" t="str">
            <v>浦口_亚东滨江拆迁安置房桂园8栋1单元楼顶室外1800RRU-1</v>
          </cell>
          <cell r="H331" t="str">
            <v>0.278~0.542</v>
          </cell>
        </row>
        <row r="332">
          <cell r="E332" t="str">
            <v>和峰南岸8栋</v>
          </cell>
          <cell r="F332" t="str">
            <v>雨花</v>
          </cell>
          <cell r="G332" t="str">
            <v>和峰南岸8栋</v>
          </cell>
          <cell r="H332" t="str">
            <v>0.868~1.436</v>
          </cell>
        </row>
        <row r="333">
          <cell r="E333" t="str">
            <v>和峰南岸6栋</v>
          </cell>
          <cell r="F333" t="str">
            <v>雨花</v>
          </cell>
          <cell r="G333" t="str">
            <v>和峰南岸6栋</v>
          </cell>
          <cell r="H333" t="str">
            <v>0.868~1.436</v>
          </cell>
        </row>
        <row r="334">
          <cell r="E334" t="str">
            <v>保利香槟国际13栋</v>
          </cell>
          <cell r="F334" t="str">
            <v>建邺</v>
          </cell>
          <cell r="G334" t="str">
            <v>保利香槟国际13栋</v>
          </cell>
          <cell r="H334" t="str">
            <v>0.226~0.44</v>
          </cell>
        </row>
        <row r="335">
          <cell r="E335" t="str">
            <v>保利香槟国际18栋</v>
          </cell>
          <cell r="F335" t="str">
            <v>建邺</v>
          </cell>
          <cell r="G335" t="str">
            <v>保利香槟国际18栋</v>
          </cell>
          <cell r="H335" t="str">
            <v>0.2~0.284</v>
          </cell>
        </row>
        <row r="336">
          <cell r="E336" t="str">
            <v>茗芳苑</v>
          </cell>
          <cell r="F336" t="str">
            <v>建邺</v>
          </cell>
          <cell r="G336" t="str">
            <v>茗芳苑</v>
          </cell>
          <cell r="H336" t="str">
            <v>0.004~0.015</v>
          </cell>
        </row>
        <row r="337">
          <cell r="E337" t="str">
            <v>长盛西苑3栋</v>
          </cell>
          <cell r="F337" t="str">
            <v>雨花</v>
          </cell>
          <cell r="G337" t="str">
            <v>长盛西苑3栋</v>
          </cell>
          <cell r="H337" t="str">
            <v>0.004~0.021</v>
          </cell>
        </row>
        <row r="338">
          <cell r="E338" t="str">
            <v>金茂府6栋</v>
          </cell>
          <cell r="F338" t="str">
            <v>建邺</v>
          </cell>
          <cell r="G338" t="str">
            <v>金茂府6栋</v>
          </cell>
          <cell r="H338" t="str">
            <v>0.296~0.456</v>
          </cell>
        </row>
        <row r="339">
          <cell r="E339" t="str">
            <v>浦口_世茂璀璨江山15栋二单元楼顶室外2100RRU-1</v>
          </cell>
          <cell r="F339" t="str">
            <v>浦口</v>
          </cell>
          <cell r="G339" t="str">
            <v>浦口_世茂璀璨江山15栋二单元楼顶室外2100RRU-1</v>
          </cell>
          <cell r="H339" t="str">
            <v>0.258~0.292</v>
          </cell>
        </row>
        <row r="340">
          <cell r="E340" t="str">
            <v>建邺区_御江金城11号楼_宏站型</v>
          </cell>
          <cell r="F340" t="str">
            <v>建邺</v>
          </cell>
          <cell r="G340" t="str">
            <v>建邺区_御江金城11号楼_宏站型</v>
          </cell>
          <cell r="H340" t="str">
            <v>0.001~0.002</v>
          </cell>
        </row>
        <row r="341">
          <cell r="E341" t="str">
            <v>江宁区_陶吴化工路_宏站型</v>
          </cell>
          <cell r="F341" t="str">
            <v>江宁</v>
          </cell>
          <cell r="G341" t="str">
            <v>江宁区_陶吴化工路_宏站型</v>
          </cell>
          <cell r="H341" t="str">
            <v>0.039~0.042</v>
          </cell>
        </row>
        <row r="342">
          <cell r="E342" t="str">
            <v>恒永东苑3栋</v>
          </cell>
          <cell r="F342" t="str">
            <v>雨花</v>
          </cell>
          <cell r="G342" t="str">
            <v>恒永东苑3栋</v>
          </cell>
          <cell r="H342" t="str">
            <v>0.0001~0.0002</v>
          </cell>
        </row>
        <row r="343">
          <cell r="E343" t="str">
            <v>恒永东苑3栋</v>
          </cell>
          <cell r="F343" t="str">
            <v>雨花</v>
          </cell>
          <cell r="G343" t="str">
            <v>恒永东苑3栋</v>
          </cell>
          <cell r="H343" t="str">
            <v>0.426~0.744</v>
          </cell>
        </row>
        <row r="344">
          <cell r="E344" t="str">
            <v>江宁区_横溪夏坝_宏站型</v>
          </cell>
          <cell r="F344" t="e">
            <v>#N/A</v>
          </cell>
          <cell r="G344" t="str">
            <v>江宁区_横溪夏坝_宏站型</v>
          </cell>
          <cell r="H344" t="str">
            <v>0.042~0.042</v>
          </cell>
        </row>
        <row r="345">
          <cell r="E345" t="str">
            <v>建邺区_御江金城16号楼_宏站型</v>
          </cell>
          <cell r="F345" t="str">
            <v>建邺</v>
          </cell>
          <cell r="G345" t="str">
            <v>建邺区_御江金城16号楼_宏站型</v>
          </cell>
          <cell r="H345" t="str">
            <v>0.001~0.002</v>
          </cell>
        </row>
        <row r="346">
          <cell r="E346" t="str">
            <v>崇文金城售楼处</v>
          </cell>
          <cell r="F346" t="str">
            <v>建邺</v>
          </cell>
          <cell r="G346" t="str">
            <v>崇文金城售楼处</v>
          </cell>
          <cell r="H346" t="str">
            <v>0.516~1.334</v>
          </cell>
        </row>
        <row r="347">
          <cell r="E347" t="str">
            <v>恒永西苑3栋（4G）</v>
          </cell>
          <cell r="F347" t="e">
            <v>#N/A</v>
          </cell>
          <cell r="G347" t="str">
            <v>恒永西苑3栋（4G）</v>
          </cell>
          <cell r="H347" t="str">
            <v>0.65~1.18</v>
          </cell>
        </row>
        <row r="348">
          <cell r="E348" t="str">
            <v>江宁区_甘泉湖东_宏站型</v>
          </cell>
          <cell r="F348" t="e">
            <v>#N/A</v>
          </cell>
          <cell r="G348" t="str">
            <v>江宁区_甘泉湖东_宏站型</v>
          </cell>
          <cell r="H348" t="str">
            <v>0.035~0.038</v>
          </cell>
        </row>
        <row r="349">
          <cell r="E349" t="str">
            <v>建邺区_御江金城10号楼_宏站型</v>
          </cell>
          <cell r="F349" t="str">
            <v>建邺</v>
          </cell>
          <cell r="G349" t="str">
            <v>建邺区_御江金城10号楼_宏站型</v>
          </cell>
          <cell r="H349" t="str">
            <v>0.001~0.002</v>
          </cell>
        </row>
        <row r="350">
          <cell r="E350" t="str">
            <v>长盛西苑3栋</v>
          </cell>
          <cell r="F350" t="str">
            <v>雨花</v>
          </cell>
          <cell r="G350" t="str">
            <v>长盛西苑3栋</v>
          </cell>
          <cell r="H350" t="str">
            <v>0.7~0.952</v>
          </cell>
        </row>
        <row r="351">
          <cell r="E351" t="str">
            <v>永初路灯杆009</v>
          </cell>
          <cell r="F351" t="str">
            <v>建邺</v>
          </cell>
          <cell r="G351" t="str">
            <v>永初路灯杆009</v>
          </cell>
          <cell r="H351" t="str">
            <v>1.334~4.068</v>
          </cell>
        </row>
        <row r="352">
          <cell r="E352" t="str">
            <v>浦口_世茂璀璨江山19栋2单元楼顶外墙室外2100RRU-1</v>
          </cell>
          <cell r="F352" t="str">
            <v>浦口</v>
          </cell>
          <cell r="G352" t="str">
            <v>浦口_世茂璀璨江山19栋2单元楼顶外墙室外2100RRU-1</v>
          </cell>
          <cell r="H352" t="str">
            <v>0.32~0.364</v>
          </cell>
        </row>
        <row r="353">
          <cell r="E353" t="str">
            <v>金茂府3栋</v>
          </cell>
          <cell r="F353" t="str">
            <v>建邺</v>
          </cell>
          <cell r="G353" t="str">
            <v>金茂府3栋</v>
          </cell>
          <cell r="H353" t="str">
            <v>0.446~0.958</v>
          </cell>
        </row>
        <row r="354">
          <cell r="E354" t="str">
            <v>浦口_世茂璀璨江山15栋二单元楼顶室外2100RRU-2</v>
          </cell>
          <cell r="F354" t="str">
            <v>浦口</v>
          </cell>
          <cell r="G354" t="str">
            <v>浦口_世茂璀璨江山15栋二单元楼顶室外2100RRU-2</v>
          </cell>
          <cell r="H354" t="str">
            <v>0.404~0.436</v>
          </cell>
        </row>
        <row r="355">
          <cell r="E355" t="str">
            <v>金茂府7栋</v>
          </cell>
          <cell r="F355" t="str">
            <v>建邺</v>
          </cell>
          <cell r="G355" t="str">
            <v>金茂府7栋</v>
          </cell>
          <cell r="H355" t="str">
            <v>0.224~0.314</v>
          </cell>
        </row>
        <row r="356">
          <cell r="E356" t="str">
            <v>恒永西苑3栋</v>
          </cell>
          <cell r="F356" t="str">
            <v>雨花</v>
          </cell>
          <cell r="G356" t="str">
            <v>恒永西苑3栋</v>
          </cell>
          <cell r="H356" t="str">
            <v>0.017~0.037</v>
          </cell>
        </row>
        <row r="357">
          <cell r="E357" t="str">
            <v>江宁区小村西</v>
          </cell>
          <cell r="F357" t="str">
            <v>江宁</v>
          </cell>
          <cell r="G357" t="str">
            <v>江宁区小村西</v>
          </cell>
          <cell r="H357" t="str">
            <v>0.037~0.045</v>
          </cell>
        </row>
        <row r="358">
          <cell r="E358" t="str">
            <v>江苏软件园北</v>
          </cell>
          <cell r="F358" t="str">
            <v>江宁</v>
          </cell>
          <cell r="G358" t="str">
            <v>江苏软件园北</v>
          </cell>
          <cell r="H358" t="str">
            <v>0.034~0.036</v>
          </cell>
        </row>
        <row r="359">
          <cell r="E359" t="str">
            <v>三金鑫宁府1</v>
          </cell>
          <cell r="F359" t="str">
            <v>浦口</v>
          </cell>
          <cell r="G359" t="str">
            <v>三金鑫宁府1</v>
          </cell>
          <cell r="H359" t="str">
            <v>0.404~0.492</v>
          </cell>
        </row>
        <row r="360">
          <cell r="E360" t="str">
            <v>建邺区_新城小学南校区_滴灌型</v>
          </cell>
          <cell r="F360" t="str">
            <v>建邺</v>
          </cell>
          <cell r="G360" t="str">
            <v>建邺区_新城小学南校区_滴灌型</v>
          </cell>
          <cell r="H360" t="str">
            <v>0.001~0.005</v>
          </cell>
        </row>
        <row r="361">
          <cell r="E361" t="str">
            <v>浦口_城市花园商业楼北侧楼顶室外1800RRU-1</v>
          </cell>
          <cell r="F361" t="str">
            <v>浦口</v>
          </cell>
          <cell r="G361" t="str">
            <v>浦口_城市花园商业楼北侧楼顶室外1800RRU-1</v>
          </cell>
          <cell r="H361" t="str">
            <v>0.566~0.72</v>
          </cell>
        </row>
        <row r="362">
          <cell r="E362" t="str">
            <v>大方村大队（4G）</v>
          </cell>
          <cell r="F362" t="e">
            <v>#N/A</v>
          </cell>
          <cell r="G362" t="str">
            <v>大方村大队（4G）</v>
          </cell>
          <cell r="H362" t="str">
            <v>0.814~1.144</v>
          </cell>
        </row>
        <row r="363">
          <cell r="E363" t="str">
            <v>正方大道西室外</v>
          </cell>
          <cell r="F363" t="str">
            <v>江宁</v>
          </cell>
          <cell r="G363" t="str">
            <v>正方大道西室外</v>
          </cell>
          <cell r="H363" t="str">
            <v>0.036~0.041</v>
          </cell>
        </row>
        <row r="364">
          <cell r="E364" t="str">
            <v>浦口_风华府3栋2单元楼顶室外2100RRU-1</v>
          </cell>
          <cell r="F364" t="str">
            <v>浦口</v>
          </cell>
          <cell r="G364" t="str">
            <v>浦口_风华府3栋2单元楼顶室外2100RRU-1</v>
          </cell>
          <cell r="H364" t="str">
            <v>0.5~0.626</v>
          </cell>
        </row>
        <row r="365">
          <cell r="E365" t="str">
            <v>三金鑫宁府2</v>
          </cell>
          <cell r="F365" t="str">
            <v>浦口</v>
          </cell>
          <cell r="G365" t="str">
            <v>三金鑫宁府2</v>
          </cell>
          <cell r="H365" t="str">
            <v>0.436~0.534</v>
          </cell>
        </row>
        <row r="366">
          <cell r="E366" t="str">
            <v>浦口_风华府1栋2单元楼顶外墙室外2100RRU-1</v>
          </cell>
          <cell r="F366" t="str">
            <v>浦口</v>
          </cell>
          <cell r="G366" t="str">
            <v>浦口_风华府1栋2单元楼顶外墙室外2100RRU-1</v>
          </cell>
          <cell r="H366" t="str">
            <v>0.388~0.694</v>
          </cell>
        </row>
        <row r="367">
          <cell r="E367" t="str">
            <v>浦口_城市花园商业楼南侧楼顶室外1800RRU-1</v>
          </cell>
          <cell r="F367" t="str">
            <v>浦口</v>
          </cell>
          <cell r="G367" t="str">
            <v>浦口_城市花园商业楼南侧楼顶室外1800RRU-1</v>
          </cell>
          <cell r="H367" t="str">
            <v>0.608~0.714</v>
          </cell>
        </row>
        <row r="368">
          <cell r="E368" t="str">
            <v>金地自在城八期10栋</v>
          </cell>
          <cell r="F368" t="str">
            <v>雨花</v>
          </cell>
          <cell r="G368" t="str">
            <v>金地自在城八期10栋</v>
          </cell>
          <cell r="H368" t="str">
            <v>0.348~0.674</v>
          </cell>
        </row>
        <row r="369">
          <cell r="E369" t="str">
            <v>国熙台二期2栋</v>
          </cell>
          <cell r="F369" t="str">
            <v>浦口</v>
          </cell>
          <cell r="G369" t="str">
            <v>国熙台二期2栋</v>
          </cell>
          <cell r="H369" t="str">
            <v>0.472~0.582</v>
          </cell>
        </row>
        <row r="370">
          <cell r="E370" t="str">
            <v>禄口益丰大药房厂区</v>
          </cell>
          <cell r="F370" t="str">
            <v>江宁</v>
          </cell>
          <cell r="G370" t="str">
            <v>禄口益丰大药房厂区</v>
          </cell>
          <cell r="H370" t="str">
            <v>0.037~0.037</v>
          </cell>
        </row>
        <row r="371">
          <cell r="E371" t="str">
            <v>天浦路搬迁</v>
          </cell>
          <cell r="F371" t="str">
            <v>浦口</v>
          </cell>
          <cell r="G371" t="str">
            <v>天浦路搬迁</v>
          </cell>
          <cell r="H371" t="str">
            <v>0.646~0.68</v>
          </cell>
        </row>
        <row r="372">
          <cell r="E372" t="str">
            <v>孙家村工业园试扩L</v>
          </cell>
          <cell r="F372" t="str">
            <v>雨花</v>
          </cell>
          <cell r="G372" t="str">
            <v>孙家村工业园试扩L</v>
          </cell>
          <cell r="H372" t="str">
            <v>0.77~1.05</v>
          </cell>
        </row>
        <row r="373">
          <cell r="E373" t="str">
            <v>门店口</v>
          </cell>
          <cell r="F373" t="str">
            <v>雨花</v>
          </cell>
          <cell r="G373" t="str">
            <v>门店口</v>
          </cell>
          <cell r="H373" t="str">
            <v>0.356~1.114</v>
          </cell>
        </row>
        <row r="374">
          <cell r="E374" t="str">
            <v>江宁区_银城蓝溪郡27栋_宏站型</v>
          </cell>
          <cell r="F374" t="str">
            <v>江宁</v>
          </cell>
          <cell r="G374" t="str">
            <v>江宁区_银城蓝溪郡27栋_宏站型</v>
          </cell>
          <cell r="H374" t="str">
            <v>0.03~0.034</v>
          </cell>
        </row>
        <row r="375">
          <cell r="E375" t="str">
            <v>空港公寓东</v>
          </cell>
          <cell r="F375" t="e">
            <v>#N/A</v>
          </cell>
          <cell r="G375" t="str">
            <v>空港公寓东</v>
          </cell>
          <cell r="H375" t="str">
            <v>0.026~0.037</v>
          </cell>
        </row>
        <row r="376">
          <cell r="E376" t="str">
            <v>浦口_金水岸花园3栋2单元楼顶外墙室外1800RRU-1</v>
          </cell>
          <cell r="F376" t="str">
            <v>浦口</v>
          </cell>
          <cell r="G376" t="str">
            <v>浦口_金水岸花园3栋2单元楼顶外墙室外1800RRU-1</v>
          </cell>
          <cell r="H376" t="str">
            <v>0.488~0.718</v>
          </cell>
        </row>
        <row r="377">
          <cell r="E377" t="str">
            <v>浦口_风华府5栋2单元楼顶外墙室外2100RRU-1</v>
          </cell>
          <cell r="F377" t="str">
            <v>浦口</v>
          </cell>
          <cell r="G377" t="str">
            <v>浦口_风华府5栋2单元楼顶外墙室外2100RRU-1</v>
          </cell>
          <cell r="H377" t="str">
            <v>0.51~0.672</v>
          </cell>
        </row>
        <row r="378">
          <cell r="E378" t="str">
            <v>兴元嘉园10栋</v>
          </cell>
          <cell r="F378" t="str">
            <v>建邺</v>
          </cell>
          <cell r="G378" t="str">
            <v>兴元嘉园10栋</v>
          </cell>
          <cell r="H378" t="str">
            <v>0.338~0.78</v>
          </cell>
        </row>
        <row r="379">
          <cell r="E379" t="str">
            <v>岱山齐修北苑3栋</v>
          </cell>
          <cell r="F379" t="str">
            <v>雨花</v>
          </cell>
          <cell r="G379" t="str">
            <v>岱山齐修北苑3栋</v>
          </cell>
          <cell r="H379" t="str">
            <v>0.652~0.904</v>
          </cell>
        </row>
        <row r="380">
          <cell r="E380" t="str">
            <v>建邺区_精金花园3栋_滴灌型</v>
          </cell>
          <cell r="F380" t="str">
            <v>建邺</v>
          </cell>
          <cell r="G380" t="str">
            <v>建邺区_精金花园3栋_滴灌型</v>
          </cell>
          <cell r="H380" t="str">
            <v>0.048~0.107</v>
          </cell>
        </row>
        <row r="381">
          <cell r="E381" t="str">
            <v>兴元嘉园7栋（4G）</v>
          </cell>
          <cell r="F381" t="e">
            <v>#N/A</v>
          </cell>
          <cell r="G381" t="str">
            <v>兴元嘉园7栋（4G）</v>
          </cell>
          <cell r="H381" t="str">
            <v>0.372~0.806</v>
          </cell>
        </row>
        <row r="382">
          <cell r="E382" t="str">
            <v>保利天悦</v>
          </cell>
          <cell r="F382" t="e">
            <v>#N/A</v>
          </cell>
          <cell r="G382" t="str">
            <v>保利天悦</v>
          </cell>
          <cell r="H382" t="str">
            <v>0.001~0.002</v>
          </cell>
        </row>
        <row r="383">
          <cell r="E383" t="str">
            <v>岱山齐修北苑6栋</v>
          </cell>
          <cell r="F383" t="str">
            <v>雨花</v>
          </cell>
          <cell r="G383" t="str">
            <v>岱山齐修北苑6栋</v>
          </cell>
          <cell r="H383" t="str">
            <v>0.424~1.252</v>
          </cell>
        </row>
        <row r="384">
          <cell r="E384" t="str">
            <v>仁恒江湾城3期3栋</v>
          </cell>
          <cell r="F384" t="str">
            <v>建邺</v>
          </cell>
          <cell r="G384" t="str">
            <v>仁恒江湾城3期3栋</v>
          </cell>
          <cell r="H384" t="str">
            <v>0.278~2.67</v>
          </cell>
        </row>
        <row r="385">
          <cell r="E385" t="str">
            <v>滨江馨园6栋</v>
          </cell>
          <cell r="F385" t="str">
            <v>浦口</v>
          </cell>
          <cell r="G385" t="str">
            <v>滨江馨园6栋</v>
          </cell>
          <cell r="H385" t="str">
            <v>0.492~0.686</v>
          </cell>
        </row>
        <row r="386">
          <cell r="E386" t="str">
            <v>岱山齐修北苑2栋</v>
          </cell>
          <cell r="F386" t="str">
            <v>雨花</v>
          </cell>
          <cell r="G386" t="str">
            <v>岱山齐修北苑2栋</v>
          </cell>
          <cell r="H386" t="str">
            <v>0.472~0.798</v>
          </cell>
        </row>
        <row r="387">
          <cell r="E387" t="str">
            <v>梅山中学试扩L</v>
          </cell>
          <cell r="F387" t="str">
            <v>雨花</v>
          </cell>
          <cell r="G387" t="str">
            <v>梅山中学试扩L</v>
          </cell>
          <cell r="H387" t="str">
            <v>0.076~0.455</v>
          </cell>
        </row>
        <row r="388">
          <cell r="E388" t="str">
            <v>林景尊园南搬迁</v>
          </cell>
          <cell r="F388" t="str">
            <v>浦口</v>
          </cell>
          <cell r="G388" t="str">
            <v>林景尊园南搬迁</v>
          </cell>
          <cell r="H388" t="str">
            <v>1.04~1.526</v>
          </cell>
        </row>
        <row r="389">
          <cell r="E389" t="str">
            <v>鼓楼创新广场</v>
          </cell>
          <cell r="F389" t="str">
            <v>鼓楼</v>
          </cell>
          <cell r="G389" t="str">
            <v>鼓楼创新广场</v>
          </cell>
          <cell r="H389" t="str">
            <v>0.002~0.005</v>
          </cell>
        </row>
        <row r="390">
          <cell r="E390" t="str">
            <v>浦口_风华府6栋2单元楼顶外墙室外2100RRU-1</v>
          </cell>
          <cell r="F390" t="str">
            <v>浦口</v>
          </cell>
          <cell r="G390" t="str">
            <v>浦口_风华府6栋2单元楼顶外墙室外2100RRU-1</v>
          </cell>
          <cell r="H390" t="str">
            <v>0.356~0.604</v>
          </cell>
        </row>
        <row r="391">
          <cell r="E391" t="str">
            <v>江宁区_美之国西_宏站型</v>
          </cell>
          <cell r="F391" t="str">
            <v>江宁</v>
          </cell>
          <cell r="G391" t="str">
            <v>江宁区_美之国西_宏站型</v>
          </cell>
          <cell r="H391" t="str">
            <v>0.038~0.039</v>
          </cell>
        </row>
        <row r="392">
          <cell r="E392" t="str">
            <v>南大苏富特科技创新园</v>
          </cell>
          <cell r="F392" t="str">
            <v>鼓楼</v>
          </cell>
          <cell r="G392" t="str">
            <v>南大苏富特科技创新园</v>
          </cell>
          <cell r="H392" t="str">
            <v>0.003~0.005</v>
          </cell>
        </row>
        <row r="393">
          <cell r="E393" t="str">
            <v>格子桥东</v>
          </cell>
          <cell r="F393" t="str">
            <v>建邺</v>
          </cell>
          <cell r="G393" t="str">
            <v>格子桥东</v>
          </cell>
          <cell r="H393" t="str">
            <v>0.015~0.036</v>
          </cell>
        </row>
        <row r="394">
          <cell r="E394" t="str">
            <v>建邺区_精金花园5栋_滴灌型</v>
          </cell>
          <cell r="F394" t="str">
            <v>建邺</v>
          </cell>
          <cell r="G394" t="str">
            <v>建邺区_精金花园5栋_滴灌型</v>
          </cell>
          <cell r="H394" t="str">
            <v>0.053~0.064</v>
          </cell>
        </row>
        <row r="395">
          <cell r="E395" t="str">
            <v>鼓楼区_苏宁睿城12栋_滴灌型</v>
          </cell>
          <cell r="F395" t="e">
            <v>#N/A</v>
          </cell>
          <cell r="G395" t="str">
            <v>鼓楼区_苏宁睿城12栋_滴灌型</v>
          </cell>
          <cell r="H395" t="str">
            <v>0.003~0.009</v>
          </cell>
        </row>
        <row r="396">
          <cell r="E396" t="str">
            <v>建邺区_精金花园11栋_滴灌型</v>
          </cell>
          <cell r="F396" t="str">
            <v>建邺</v>
          </cell>
          <cell r="G396" t="str">
            <v>建邺区_精金花园11栋_滴灌型</v>
          </cell>
          <cell r="H396" t="str">
            <v>0.041~0.069</v>
          </cell>
        </row>
        <row r="397">
          <cell r="E397" t="str">
            <v>江心洲永定街</v>
          </cell>
          <cell r="F397" t="str">
            <v>建邺</v>
          </cell>
          <cell r="G397" t="str">
            <v>江心洲永定街</v>
          </cell>
          <cell r="H397" t="str">
            <v>0.029~0.073</v>
          </cell>
        </row>
        <row r="398">
          <cell r="E398" t="str">
            <v>清河新寓一村3栋</v>
          </cell>
          <cell r="F398" t="str">
            <v>鼓楼</v>
          </cell>
          <cell r="G398" t="str">
            <v>清河新寓一村3栋</v>
          </cell>
          <cell r="H398" t="str">
            <v>0.274~0.764</v>
          </cell>
        </row>
        <row r="399">
          <cell r="E399" t="str">
            <v>江宁区_百家湖西花园23栋_宏站型</v>
          </cell>
          <cell r="F399" t="str">
            <v>江宁</v>
          </cell>
          <cell r="G399" t="str">
            <v>江宁区_百家湖西花园23栋_宏站型</v>
          </cell>
          <cell r="H399" t="str">
            <v>0.043~0.044</v>
          </cell>
        </row>
        <row r="400">
          <cell r="E400" t="str">
            <v>清河新寓一村7栋</v>
          </cell>
          <cell r="F400" t="str">
            <v>鼓楼</v>
          </cell>
          <cell r="G400" t="str">
            <v>清河新寓一村7栋</v>
          </cell>
          <cell r="H400" t="str">
            <v>0.32~0.39</v>
          </cell>
        </row>
        <row r="401">
          <cell r="E401" t="str">
            <v>树人学校路灯杆室外</v>
          </cell>
          <cell r="F401" t="str">
            <v>鼓楼</v>
          </cell>
          <cell r="G401" t="str">
            <v>树人学校路灯杆室外</v>
          </cell>
          <cell r="H401" t="str">
            <v>0.079~0.117</v>
          </cell>
        </row>
        <row r="402">
          <cell r="E402" t="str">
            <v>江岛华庭-搬迁（4G）</v>
          </cell>
          <cell r="F402" t="e">
            <v>#N/A</v>
          </cell>
          <cell r="G402" t="str">
            <v>江岛华庭-搬迁（4G）</v>
          </cell>
          <cell r="H402" t="str">
            <v>0.67~1.236</v>
          </cell>
        </row>
        <row r="403">
          <cell r="E403" t="str">
            <v>鼓楼区_金陵湾2栋_宏站型</v>
          </cell>
          <cell r="F403" t="str">
            <v>鼓楼</v>
          </cell>
          <cell r="G403" t="str">
            <v>鼓楼区_金陵湾2栋_宏站型</v>
          </cell>
          <cell r="H403" t="str">
            <v>0.01~0.013</v>
          </cell>
        </row>
        <row r="404">
          <cell r="E404" t="str">
            <v>石林云城4栋</v>
          </cell>
          <cell r="F404" t="str">
            <v>雨花</v>
          </cell>
          <cell r="G404" t="str">
            <v>石林云城4栋</v>
          </cell>
          <cell r="H404" t="str">
            <v>0.316~0.642</v>
          </cell>
        </row>
        <row r="405">
          <cell r="E405" t="str">
            <v>江宁区_天元路泉峰公司_宏站型</v>
          </cell>
          <cell r="F405" t="str">
            <v>江宁</v>
          </cell>
          <cell r="G405" t="str">
            <v>江宁区_天元路泉峰公司_宏站型</v>
          </cell>
          <cell r="H405" t="str">
            <v>0.042~0.046</v>
          </cell>
        </row>
        <row r="406">
          <cell r="E406" t="str">
            <v>鼓楼区检察院</v>
          </cell>
          <cell r="F406" t="str">
            <v>鼓楼</v>
          </cell>
          <cell r="G406" t="str">
            <v>鼓楼区检察院</v>
          </cell>
          <cell r="H406" t="str">
            <v>0.002~0.006</v>
          </cell>
        </row>
        <row r="407">
          <cell r="E407" t="str">
            <v>花旗3</v>
          </cell>
          <cell r="F407" t="str">
            <v>浦口</v>
          </cell>
          <cell r="G407" t="str">
            <v>花旗3</v>
          </cell>
          <cell r="H407" t="str">
            <v>1.122~1.338</v>
          </cell>
        </row>
        <row r="408">
          <cell r="E408" t="str">
            <v>鼓楼创新广场（4G）</v>
          </cell>
          <cell r="F408" t="e">
            <v>#N/A</v>
          </cell>
          <cell r="G408" t="str">
            <v>鼓楼创新广场（4G）</v>
          </cell>
          <cell r="H408" t="str">
            <v>0.596~0.858</v>
          </cell>
        </row>
        <row r="409">
          <cell r="E409" t="str">
            <v>胜太华府</v>
          </cell>
          <cell r="F409" t="str">
            <v>江宁</v>
          </cell>
          <cell r="G409" t="str">
            <v>胜太华府</v>
          </cell>
          <cell r="H409" t="str">
            <v>0.043~0.047</v>
          </cell>
        </row>
        <row r="410">
          <cell r="E410" t="str">
            <v>东原印长江</v>
          </cell>
          <cell r="F410" t="str">
            <v>建邺</v>
          </cell>
          <cell r="G410" t="str">
            <v>东原印长江</v>
          </cell>
          <cell r="H410" t="str">
            <v>0.338~0.624</v>
          </cell>
        </row>
        <row r="411">
          <cell r="E411" t="str">
            <v>建邺区_海峡城云珑湾1栋_宏站型</v>
          </cell>
          <cell r="F411" t="str">
            <v>建邺</v>
          </cell>
          <cell r="G411" t="str">
            <v>建邺区_海峡城云珑湾1栋_宏站型</v>
          </cell>
          <cell r="H411" t="str">
            <v>0.0001~0.01</v>
          </cell>
        </row>
        <row r="412">
          <cell r="E412" t="str">
            <v>江心洲生态科技岛小学</v>
          </cell>
          <cell r="F412" t="str">
            <v>建邺</v>
          </cell>
          <cell r="G412" t="str">
            <v>江心洲生态科技岛小学</v>
          </cell>
          <cell r="H412" t="str">
            <v>0.012~0.081</v>
          </cell>
        </row>
        <row r="413">
          <cell r="E413" t="str">
            <v>建邺区_海峡城云珑湾6栋_宏站型</v>
          </cell>
          <cell r="F413" t="str">
            <v>建邺</v>
          </cell>
          <cell r="G413" t="str">
            <v>建邺区_海峡城云珑湾6栋_宏站型</v>
          </cell>
          <cell r="H413" t="str">
            <v>0.003~0.047</v>
          </cell>
        </row>
        <row r="414">
          <cell r="E414" t="str">
            <v>江宁3</v>
          </cell>
          <cell r="F414" t="e">
            <v>#N/A</v>
          </cell>
          <cell r="G414" t="str">
            <v>江宁3</v>
          </cell>
          <cell r="H414" t="str">
            <v>0.045~0.046</v>
          </cell>
        </row>
        <row r="415">
          <cell r="E415" t="str">
            <v>乾和福邸</v>
          </cell>
          <cell r="F415" t="str">
            <v>鼓楼</v>
          </cell>
          <cell r="G415" t="str">
            <v>乾和福邸</v>
          </cell>
          <cell r="H415" t="str">
            <v>0.398~0.56</v>
          </cell>
        </row>
        <row r="416">
          <cell r="E416" t="str">
            <v>江心洲永定街（4G）</v>
          </cell>
          <cell r="F416" t="e">
            <v>#N/A</v>
          </cell>
          <cell r="G416" t="str">
            <v>江心洲永定街（4G）</v>
          </cell>
          <cell r="H416" t="str">
            <v>0.838~0.988</v>
          </cell>
        </row>
        <row r="417">
          <cell r="E417" t="str">
            <v>苏源颐和西园</v>
          </cell>
          <cell r="F417" t="str">
            <v>江宁</v>
          </cell>
          <cell r="G417" t="str">
            <v>苏源颐和西园</v>
          </cell>
          <cell r="H417" t="str">
            <v>0.046~0.047</v>
          </cell>
        </row>
        <row r="418">
          <cell r="E418" t="str">
            <v>建邺区_江心洲二期安置房C区1栋_滴灌型</v>
          </cell>
          <cell r="F418" t="str">
            <v>建邺</v>
          </cell>
          <cell r="G418" t="str">
            <v>建邺区_江心洲二期安置房C区1栋_滴灌型</v>
          </cell>
          <cell r="H418" t="str">
            <v>0.014~0.039</v>
          </cell>
        </row>
        <row r="419">
          <cell r="E419" t="str">
            <v>江心洲洲泰路2（4G）</v>
          </cell>
          <cell r="F419" t="e">
            <v>#N/A</v>
          </cell>
          <cell r="G419" t="str">
            <v>江心洲洲泰路2（4G）</v>
          </cell>
          <cell r="H419" t="str">
            <v>0.482~0.538</v>
          </cell>
        </row>
        <row r="420">
          <cell r="E420" t="str">
            <v>浦口_力标赞城13栋11楼顶_RRU</v>
          </cell>
          <cell r="F420" t="str">
            <v>浦口</v>
          </cell>
          <cell r="G420" t="str">
            <v>浦口_力标赞城13栋11楼顶_RRU</v>
          </cell>
          <cell r="H420" t="str">
            <v>0.406~0.592</v>
          </cell>
        </row>
        <row r="421">
          <cell r="E421" t="str">
            <v>浦口_力标赞城10栋11楼顶_RRU</v>
          </cell>
          <cell r="F421" t="str">
            <v>浦口</v>
          </cell>
          <cell r="G421" t="str">
            <v>浦口_力标赞城10栋11楼顶_RRU</v>
          </cell>
          <cell r="H421" t="str">
            <v>0.414~0.596</v>
          </cell>
        </row>
        <row r="422">
          <cell r="E422" t="str">
            <v>江山荟三期17栋</v>
          </cell>
          <cell r="F422" t="str">
            <v>浦口</v>
          </cell>
          <cell r="G422" t="str">
            <v>江山荟三期17栋</v>
          </cell>
          <cell r="H422" t="str">
            <v>0.398~0.578</v>
          </cell>
        </row>
        <row r="423">
          <cell r="E423" t="str">
            <v>江山荟三期18栋</v>
          </cell>
          <cell r="F423" t="str">
            <v>浦口</v>
          </cell>
          <cell r="G423" t="str">
            <v>江山荟三期18栋</v>
          </cell>
          <cell r="H423" t="str">
            <v>0.486~0.588</v>
          </cell>
        </row>
        <row r="424">
          <cell r="E424" t="str">
            <v>江心洲白鹭社区（4G）</v>
          </cell>
          <cell r="F424" t="e">
            <v>#N/A</v>
          </cell>
          <cell r="G424" t="str">
            <v>江心洲白鹭社区（4G）</v>
          </cell>
          <cell r="H424" t="str">
            <v>0.54~0.79</v>
          </cell>
        </row>
        <row r="425">
          <cell r="E425" t="str">
            <v>江宁区_江南文殊苑_宏站型</v>
          </cell>
          <cell r="F425" t="str">
            <v>江宁</v>
          </cell>
          <cell r="G425" t="str">
            <v>江宁区_江南文殊苑_宏站型</v>
          </cell>
          <cell r="H425" t="str">
            <v>0.011~0.017</v>
          </cell>
        </row>
        <row r="426">
          <cell r="E426" t="str">
            <v>扬子江大道2</v>
          </cell>
          <cell r="F426" t="str">
            <v>鼓楼</v>
          </cell>
          <cell r="G426" t="str">
            <v>扬子江大道2</v>
          </cell>
          <cell r="H426" t="str">
            <v>0.006~0.008</v>
          </cell>
        </row>
        <row r="427">
          <cell r="E427" t="str">
            <v>颐和美地南室外</v>
          </cell>
          <cell r="F427" t="str">
            <v>江宁</v>
          </cell>
          <cell r="G427" t="str">
            <v>颐和美地南室外</v>
          </cell>
          <cell r="H427" t="str">
            <v>0.045~0.047</v>
          </cell>
        </row>
        <row r="428">
          <cell r="E428" t="str">
            <v>永银文化产业园（4G）</v>
          </cell>
          <cell r="F428" t="e">
            <v>#N/A</v>
          </cell>
          <cell r="G428" t="str">
            <v>永银文化产业园（4G）</v>
          </cell>
          <cell r="H428" t="str">
            <v>0.49~0.99</v>
          </cell>
        </row>
        <row r="429">
          <cell r="E429" t="str">
            <v>鼓楼区_金陵湾5栋_滴灌型</v>
          </cell>
          <cell r="F429" t="str">
            <v>鼓楼</v>
          </cell>
          <cell r="G429" t="str">
            <v>鼓楼区_金陵湾5栋_滴灌型</v>
          </cell>
          <cell r="H429" t="str">
            <v>0.004~0.006</v>
          </cell>
        </row>
        <row r="430">
          <cell r="E430" t="str">
            <v>江心洲生态科技岛小学（4G）</v>
          </cell>
          <cell r="F430" t="e">
            <v>#N/A</v>
          </cell>
          <cell r="G430" t="str">
            <v>江心洲生态科技岛小学（4G）</v>
          </cell>
          <cell r="H430" t="str">
            <v>1.016~1.378</v>
          </cell>
        </row>
        <row r="431">
          <cell r="E431" t="str">
            <v>鼓楼区_金陵湾1号楼_滴灌型</v>
          </cell>
          <cell r="F431" t="str">
            <v>鼓楼</v>
          </cell>
          <cell r="G431" t="str">
            <v>鼓楼区_金陵湾1号楼_滴灌型</v>
          </cell>
          <cell r="H431" t="str">
            <v>0.018~0.03</v>
          </cell>
        </row>
        <row r="432">
          <cell r="E432" t="str">
            <v>建邺区_江心洲安置小区二期D区3栋_滴灌型</v>
          </cell>
          <cell r="F432" t="str">
            <v>建邺</v>
          </cell>
          <cell r="G432" t="str">
            <v>建邺区_江心洲安置小区二期D区3栋_滴灌型</v>
          </cell>
          <cell r="H432" t="str">
            <v>0.011~0.024</v>
          </cell>
        </row>
        <row r="433">
          <cell r="E433" t="str">
            <v>江心洲江提路南（4G）</v>
          </cell>
          <cell r="F433" t="e">
            <v>#N/A</v>
          </cell>
          <cell r="G433" t="str">
            <v>江心洲江提路南（4G）</v>
          </cell>
          <cell r="H433" t="str">
            <v>0.558~0.768</v>
          </cell>
        </row>
        <row r="434">
          <cell r="E434" t="str">
            <v>金基汇智园（保利二十四院10栋）</v>
          </cell>
          <cell r="F434" t="str">
            <v>建邺</v>
          </cell>
          <cell r="G434" t="str">
            <v>金基汇智园（保利二十四院10栋）</v>
          </cell>
          <cell r="H434" t="str">
            <v>0.294~0.542</v>
          </cell>
        </row>
        <row r="435">
          <cell r="E435" t="str">
            <v>江宁区_爱涛漪水园_宏站型</v>
          </cell>
          <cell r="F435" t="e">
            <v>#N/A</v>
          </cell>
          <cell r="G435" t="str">
            <v>江宁区_爱涛漪水园_宏站型</v>
          </cell>
          <cell r="H435" t="str">
            <v>0.045~0.046</v>
          </cell>
        </row>
        <row r="436">
          <cell r="E436" t="str">
            <v>傅厚岗宾馆</v>
          </cell>
          <cell r="F436" t="str">
            <v>鼓楼</v>
          </cell>
          <cell r="G436" t="str">
            <v>傅厚岗宾馆</v>
          </cell>
          <cell r="H436" t="str">
            <v>0.021~0.025</v>
          </cell>
        </row>
        <row r="437">
          <cell r="E437" t="str">
            <v>浦口_招商雍宁府29栋3单元楼顶外墙室外2100RRU-1</v>
          </cell>
          <cell r="F437" t="str">
            <v>浦口</v>
          </cell>
          <cell r="G437" t="str">
            <v>浦口_招商雍宁府29栋3单元楼顶外墙室外2100RRU-1</v>
          </cell>
          <cell r="H437" t="str">
            <v>0.434~0.59</v>
          </cell>
        </row>
        <row r="438">
          <cell r="E438" t="str">
            <v>中海原山15栋</v>
          </cell>
          <cell r="F438" t="str">
            <v>浦口</v>
          </cell>
          <cell r="G438" t="str">
            <v>中海原山15栋</v>
          </cell>
          <cell r="H438" t="str">
            <v>0.484~0.586</v>
          </cell>
        </row>
        <row r="439">
          <cell r="E439" t="str">
            <v>新城科技综合体B4栋室外2100RRU</v>
          </cell>
          <cell r="F439" t="str">
            <v>建邺</v>
          </cell>
          <cell r="G439" t="str">
            <v>新城科技综合体B4栋室外2100RRU</v>
          </cell>
          <cell r="H439" t="str">
            <v>0.37~0.568</v>
          </cell>
        </row>
        <row r="440">
          <cell r="E440" t="str">
            <v>浦口_招商雍宁府9栋2单元楼顶外墙室外2100RRU-1</v>
          </cell>
          <cell r="F440" t="str">
            <v>浦口</v>
          </cell>
          <cell r="G440" t="str">
            <v>浦口_招商雍宁府9栋2单元楼顶外墙室外2100RRU-1</v>
          </cell>
          <cell r="H440" t="str">
            <v>0.522~0.59</v>
          </cell>
        </row>
        <row r="441">
          <cell r="E441" t="str">
            <v>中海原山5栋</v>
          </cell>
          <cell r="F441" t="str">
            <v>浦口</v>
          </cell>
          <cell r="G441" t="str">
            <v>中海原山5栋</v>
          </cell>
          <cell r="H441" t="str">
            <v>0.252~0.484</v>
          </cell>
        </row>
        <row r="442">
          <cell r="E442" t="str">
            <v>龙园东路功能灯039</v>
          </cell>
          <cell r="F442" t="str">
            <v>鼓楼</v>
          </cell>
          <cell r="G442" t="str">
            <v>龙园东路功能灯039</v>
          </cell>
          <cell r="H442" t="str">
            <v>0.003~0.008</v>
          </cell>
        </row>
        <row r="443">
          <cell r="E443" t="str">
            <v>上海路（4G）</v>
          </cell>
          <cell r="F443" t="e">
            <v>#N/A</v>
          </cell>
          <cell r="G443" t="str">
            <v>上海路（4G）</v>
          </cell>
          <cell r="H443" t="str">
            <v>0.67~1.358</v>
          </cell>
        </row>
        <row r="444">
          <cell r="E444" t="str">
            <v>中海原山12栋</v>
          </cell>
          <cell r="F444" t="str">
            <v>浦口</v>
          </cell>
          <cell r="G444" t="str">
            <v>中海原山12栋</v>
          </cell>
          <cell r="H444" t="str">
            <v>0.31~0.51</v>
          </cell>
        </row>
        <row r="445">
          <cell r="E445" t="str">
            <v>金盛田锦上3栋</v>
          </cell>
          <cell r="F445" t="str">
            <v>浦口</v>
          </cell>
          <cell r="G445" t="str">
            <v>金盛田锦上3栋</v>
          </cell>
          <cell r="H445" t="str">
            <v>0.488~0.718</v>
          </cell>
        </row>
        <row r="446">
          <cell r="E446" t="str">
            <v>浦口_招商雍宁府23栋2单元楼顶风机房室外2100RRU-1</v>
          </cell>
          <cell r="F446" t="str">
            <v>浦口</v>
          </cell>
          <cell r="G446" t="str">
            <v>浦口_招商雍宁府23栋2单元楼顶风机房室外2100RRU-1</v>
          </cell>
          <cell r="H446" t="str">
            <v>0.52~0.648</v>
          </cell>
        </row>
        <row r="447">
          <cell r="E447" t="str">
            <v>华润置地鱼嘴润府项目室外</v>
          </cell>
          <cell r="F447" t="str">
            <v>建邺</v>
          </cell>
          <cell r="G447" t="str">
            <v>华润置地鱼嘴润府项目室外</v>
          </cell>
          <cell r="H447" t="str">
            <v>0.602~1.062</v>
          </cell>
        </row>
        <row r="448">
          <cell r="E448" t="str">
            <v>雨花台区天后中埂基站机房</v>
          </cell>
          <cell r="F448" t="str">
            <v>雨花</v>
          </cell>
          <cell r="G448" t="str">
            <v>雨花台区天后中埂基站机房</v>
          </cell>
          <cell r="H448" t="str">
            <v>0.694~1.418</v>
          </cell>
        </row>
        <row r="449">
          <cell r="E449" t="str">
            <v>河西七号支路022号灯</v>
          </cell>
          <cell r="F449" t="str">
            <v>建邺</v>
          </cell>
          <cell r="G449" t="str">
            <v>河西七号支路022号灯</v>
          </cell>
          <cell r="H449" t="str">
            <v>1.07~1.82</v>
          </cell>
        </row>
        <row r="450">
          <cell r="E450" t="str">
            <v>江宁区_横溪王山村_宏站型</v>
          </cell>
          <cell r="F450" t="str">
            <v>江宁</v>
          </cell>
          <cell r="G450" t="str">
            <v>江宁区_横溪王山村_宏站型</v>
          </cell>
          <cell r="H450" t="str">
            <v>0.043~0.047</v>
          </cell>
        </row>
        <row r="451">
          <cell r="E451" t="str">
            <v>江宁区_鼎盛门窗_宏站型</v>
          </cell>
          <cell r="F451" t="e">
            <v>#N/A</v>
          </cell>
          <cell r="G451" t="str">
            <v>江宁区_鼎盛门窗_宏站型</v>
          </cell>
          <cell r="H451" t="str">
            <v>0.051~0.051</v>
          </cell>
        </row>
        <row r="452">
          <cell r="E452" t="str">
            <v>中交锦致</v>
          </cell>
          <cell r="F452" t="str">
            <v>雨花</v>
          </cell>
          <cell r="G452" t="str">
            <v>中交锦致</v>
          </cell>
          <cell r="H452" t="str">
            <v>0.296~0.416</v>
          </cell>
        </row>
        <row r="453">
          <cell r="E453" t="str">
            <v>浦口_招商雍宁府20栋3单元楼顶风机房室外2100RRU-1</v>
          </cell>
          <cell r="F453" t="str">
            <v>浦口</v>
          </cell>
          <cell r="G453" t="str">
            <v>浦口_招商雍宁府20栋3单元楼顶风机房室外2100RRU-1</v>
          </cell>
          <cell r="H453" t="str">
            <v>0.532~0.674</v>
          </cell>
        </row>
        <row r="454">
          <cell r="E454" t="str">
            <v>浦口_中交锦兰荟21栋楼顶外墙室外2100RRU-1</v>
          </cell>
          <cell r="F454" t="str">
            <v>浦口</v>
          </cell>
          <cell r="G454" t="str">
            <v>浦口_中交锦兰荟21栋楼顶外墙室外2100RRU-1</v>
          </cell>
          <cell r="H454" t="str">
            <v>0.442~0.644</v>
          </cell>
        </row>
        <row r="455">
          <cell r="E455" t="str">
            <v>银杏湖游乐场南</v>
          </cell>
          <cell r="F455" t="str">
            <v>江宁</v>
          </cell>
          <cell r="G455" t="str">
            <v>银杏湖游乐场南</v>
          </cell>
          <cell r="H455" t="str">
            <v>0.052~0.053</v>
          </cell>
        </row>
        <row r="456">
          <cell r="E456" t="str">
            <v>鼓楼区_江苏石城会议中心_宏站型</v>
          </cell>
          <cell r="F456" t="str">
            <v>鼓楼</v>
          </cell>
          <cell r="G456" t="str">
            <v>鼓楼区_江苏石城会议中心_宏站型</v>
          </cell>
          <cell r="H456" t="str">
            <v>0.064~0.065</v>
          </cell>
        </row>
        <row r="457">
          <cell r="E457" t="str">
            <v>江岛华庭-搬迁</v>
          </cell>
          <cell r="F457" t="str">
            <v>建邺</v>
          </cell>
          <cell r="G457" t="str">
            <v>江岛华庭-搬迁</v>
          </cell>
          <cell r="H457" t="str">
            <v>0.018~0.046</v>
          </cell>
        </row>
        <row r="458">
          <cell r="E458" t="str">
            <v>江宁区_金王府54栋_宏站型</v>
          </cell>
          <cell r="F458" t="str">
            <v>江宁</v>
          </cell>
          <cell r="G458" t="str">
            <v>江宁区_金王府54栋_宏站型</v>
          </cell>
          <cell r="H458" t="str">
            <v>0.042~0.046</v>
          </cell>
        </row>
        <row r="459">
          <cell r="E459" t="str">
            <v>正荣滨江紫阙3栋（4G）</v>
          </cell>
          <cell r="F459" t="e">
            <v>#N/A</v>
          </cell>
          <cell r="G459" t="str">
            <v>正荣滨江紫阙3栋（4G）</v>
          </cell>
          <cell r="H459" t="str">
            <v>0.496~0.846</v>
          </cell>
        </row>
        <row r="460">
          <cell r="E460" t="str">
            <v>龙湖北辰星座5栋</v>
          </cell>
          <cell r="F460" t="str">
            <v>浦口</v>
          </cell>
          <cell r="G460" t="str">
            <v>龙湖北辰星座5栋</v>
          </cell>
          <cell r="H460" t="str">
            <v>0.344~0.62</v>
          </cell>
        </row>
        <row r="461">
          <cell r="E461" t="str">
            <v>苏瑞茗芳苑</v>
          </cell>
          <cell r="F461" t="str">
            <v>建邺</v>
          </cell>
          <cell r="G461" t="str">
            <v>苏瑞茗芳苑</v>
          </cell>
          <cell r="H461" t="str">
            <v>0.448~1.94</v>
          </cell>
        </row>
        <row r="462">
          <cell r="E462" t="str">
            <v>正荣滨江紫阙6栋（4G）</v>
          </cell>
          <cell r="F462" t="e">
            <v>#N/A</v>
          </cell>
          <cell r="G462" t="str">
            <v>正荣滨江紫阙6栋（4G）</v>
          </cell>
          <cell r="H462" t="str">
            <v>0.428~1.238</v>
          </cell>
        </row>
        <row r="463">
          <cell r="E463" t="str">
            <v>江岛新天地</v>
          </cell>
          <cell r="F463" t="str">
            <v>建邺</v>
          </cell>
          <cell r="G463" t="str">
            <v>江岛新天地</v>
          </cell>
          <cell r="H463" t="str">
            <v>0.007~0.051</v>
          </cell>
        </row>
        <row r="464">
          <cell r="E464" t="str">
            <v>龙湖北辰星座6栋</v>
          </cell>
          <cell r="F464" t="str">
            <v>浦口</v>
          </cell>
          <cell r="G464" t="str">
            <v>龙湖北辰星座6栋</v>
          </cell>
          <cell r="H464" t="str">
            <v>0.328~0.634</v>
          </cell>
        </row>
        <row r="465">
          <cell r="E465" t="str">
            <v>正荣滨江紫阙6栋</v>
          </cell>
          <cell r="F465" t="str">
            <v>建邺</v>
          </cell>
          <cell r="G465" t="str">
            <v>正荣滨江紫阙6栋</v>
          </cell>
          <cell r="H465" t="str">
            <v>0.009~0.026</v>
          </cell>
        </row>
        <row r="466">
          <cell r="E466" t="str">
            <v>上海路</v>
          </cell>
          <cell r="F466" t="str">
            <v>鼓楼</v>
          </cell>
          <cell r="G466" t="str">
            <v>上海路</v>
          </cell>
          <cell r="H466" t="str">
            <v>0.001~0.002</v>
          </cell>
        </row>
        <row r="467">
          <cell r="E467" t="str">
            <v>东山爱琴湾</v>
          </cell>
          <cell r="F467" t="str">
            <v>江宁</v>
          </cell>
          <cell r="G467" t="str">
            <v>东山爱琴湾</v>
          </cell>
          <cell r="H467" t="str">
            <v>0.035~0.039</v>
          </cell>
        </row>
        <row r="468">
          <cell r="E468" t="str">
            <v>南京艺术学院45号宿舍楼顶</v>
          </cell>
          <cell r="F468" t="str">
            <v>鼓楼</v>
          </cell>
          <cell r="G468" t="str">
            <v>南京艺术学院45号宿舍楼顶</v>
          </cell>
          <cell r="H468" t="str">
            <v>0.006~0.013</v>
          </cell>
        </row>
        <row r="469">
          <cell r="E469" t="str">
            <v>石榴财智中心1号楼</v>
          </cell>
          <cell r="F469" t="str">
            <v>鼓楼</v>
          </cell>
          <cell r="G469" t="str">
            <v>石榴财智中心1号楼</v>
          </cell>
          <cell r="H469" t="str">
            <v>0.013~0.049</v>
          </cell>
        </row>
        <row r="470">
          <cell r="E470" t="str">
            <v>测绘局</v>
          </cell>
          <cell r="F470" t="str">
            <v>鼓楼</v>
          </cell>
          <cell r="G470" t="str">
            <v>测绘局</v>
          </cell>
          <cell r="H470" t="str">
            <v>0.03~0.036</v>
          </cell>
        </row>
        <row r="471">
          <cell r="E471" t="str">
            <v>金基汇景国际2栋</v>
          </cell>
          <cell r="F471" t="str">
            <v>建邺</v>
          </cell>
          <cell r="G471" t="str">
            <v>金基汇景国际2栋</v>
          </cell>
          <cell r="H471" t="str">
            <v>0.264~0.33</v>
          </cell>
        </row>
        <row r="472">
          <cell r="E472" t="str">
            <v>正荣滨江紫阙3栋</v>
          </cell>
          <cell r="F472" t="str">
            <v>建邺</v>
          </cell>
          <cell r="G472" t="str">
            <v>正荣滨江紫阙3栋</v>
          </cell>
          <cell r="H472" t="str">
            <v>0.017~0.027</v>
          </cell>
        </row>
        <row r="473">
          <cell r="E473" t="str">
            <v>金基汇景国际6栋</v>
          </cell>
          <cell r="F473" t="str">
            <v>建邺</v>
          </cell>
          <cell r="G473" t="str">
            <v>金基汇景国际6栋</v>
          </cell>
          <cell r="H473" t="str">
            <v>0.198~0.212</v>
          </cell>
        </row>
        <row r="474">
          <cell r="E474" t="str">
            <v>武夷花园华联超市</v>
          </cell>
          <cell r="F474" t="str">
            <v>江宁</v>
          </cell>
          <cell r="G474" t="str">
            <v>武夷花园华联超市</v>
          </cell>
          <cell r="H474" t="str">
            <v>0.04~0.047</v>
          </cell>
        </row>
        <row r="475">
          <cell r="E475" t="str">
            <v>金基汇景国际4栋</v>
          </cell>
          <cell r="F475" t="str">
            <v>建邺</v>
          </cell>
          <cell r="G475" t="str">
            <v>金基汇景国际4栋</v>
          </cell>
          <cell r="H475" t="str">
            <v>0.202~0.264</v>
          </cell>
        </row>
        <row r="476">
          <cell r="E476" t="str">
            <v>融侨观邸52栋</v>
          </cell>
          <cell r="F476" t="str">
            <v>浦口</v>
          </cell>
          <cell r="G476" t="str">
            <v>融侨观邸52栋</v>
          </cell>
          <cell r="H476" t="str">
            <v>0.2~0.226</v>
          </cell>
        </row>
        <row r="477">
          <cell r="E477" t="str">
            <v>雨花台区_仁恒翠竹园39栋_宏站型</v>
          </cell>
          <cell r="F477" t="str">
            <v>雨花</v>
          </cell>
          <cell r="G477" t="str">
            <v>雨花台区_仁恒翠竹园39栋_宏站型</v>
          </cell>
          <cell r="H477" t="str">
            <v>0.002~0.021</v>
          </cell>
        </row>
        <row r="478">
          <cell r="E478" t="str">
            <v>雨花台区_仁恒翠竹园34栋_宏站型</v>
          </cell>
          <cell r="F478" t="str">
            <v>雨花</v>
          </cell>
          <cell r="G478" t="str">
            <v>雨花台区_仁恒翠竹园34栋_宏站型</v>
          </cell>
          <cell r="H478" t="str">
            <v>0.004~0.019</v>
          </cell>
        </row>
        <row r="479">
          <cell r="E479" t="str">
            <v>建邺区育英街育英西街路灯站-T15369</v>
          </cell>
          <cell r="F479" t="str">
            <v>建邺</v>
          </cell>
          <cell r="G479" t="str">
            <v>建邺区育英街育英西街路灯站-T15369</v>
          </cell>
          <cell r="H479" t="str">
            <v>0.088~0.159</v>
          </cell>
        </row>
        <row r="480">
          <cell r="E480" t="str">
            <v>特巡警大队</v>
          </cell>
          <cell r="F480" t="str">
            <v>雨花</v>
          </cell>
          <cell r="G480" t="str">
            <v>特巡警大队</v>
          </cell>
          <cell r="H480" t="str">
            <v>0.268~0.568</v>
          </cell>
        </row>
        <row r="481">
          <cell r="E481" t="str">
            <v>景明佳园南（4G）</v>
          </cell>
          <cell r="F481" t="e">
            <v>#N/A</v>
          </cell>
          <cell r="G481" t="str">
            <v>景明佳园南（4G）</v>
          </cell>
          <cell r="H481" t="str">
            <v>0.756~1.25</v>
          </cell>
        </row>
        <row r="482">
          <cell r="E482" t="str">
            <v>融侨观邸63栋</v>
          </cell>
          <cell r="F482" t="str">
            <v>浦口</v>
          </cell>
          <cell r="G482" t="str">
            <v>融侨观邸63栋</v>
          </cell>
          <cell r="H482" t="str">
            <v>0.166~0.268</v>
          </cell>
        </row>
        <row r="483">
          <cell r="E483" t="str">
            <v>融侨观邸50栋</v>
          </cell>
          <cell r="F483" t="str">
            <v>浦口</v>
          </cell>
          <cell r="G483" t="str">
            <v>融侨观邸50栋</v>
          </cell>
          <cell r="H483" t="str">
            <v>0.332~0.366</v>
          </cell>
        </row>
        <row r="484">
          <cell r="E484" t="str">
            <v>南湖篮球公园</v>
          </cell>
          <cell r="F484" t="str">
            <v>建邺</v>
          </cell>
          <cell r="G484" t="str">
            <v>南湖篮球公园</v>
          </cell>
          <cell r="H484" t="str">
            <v>0.033~0.035</v>
          </cell>
        </row>
        <row r="485">
          <cell r="E485" t="str">
            <v>软件谷东室外</v>
          </cell>
          <cell r="F485" t="str">
            <v>雨花</v>
          </cell>
          <cell r="G485" t="str">
            <v>软件谷东室外</v>
          </cell>
          <cell r="H485" t="str">
            <v>0.616~1.154</v>
          </cell>
        </row>
        <row r="486">
          <cell r="E486" t="str">
            <v>浦口_金地浅山意境17栋1层弱电间_RRU</v>
          </cell>
          <cell r="F486" t="str">
            <v>浦口</v>
          </cell>
          <cell r="G486" t="str">
            <v>浦口_金地浅山意境17栋1层弱电间_RRU</v>
          </cell>
          <cell r="H486" t="str">
            <v>0.594~0.814</v>
          </cell>
        </row>
        <row r="487">
          <cell r="E487" t="str">
            <v>金基唐城三期</v>
          </cell>
          <cell r="F487" t="e">
            <v>#N/A</v>
          </cell>
          <cell r="G487" t="str">
            <v>金基唐城三期</v>
          </cell>
          <cell r="H487" t="str">
            <v>0.021~0.034</v>
          </cell>
        </row>
        <row r="488">
          <cell r="E488" t="str">
            <v>大名城-紫金九号7栋</v>
          </cell>
          <cell r="F488" t="str">
            <v>雨花</v>
          </cell>
          <cell r="G488" t="str">
            <v>大名城-紫金九号7栋</v>
          </cell>
          <cell r="H488" t="str">
            <v>0.286~0.386</v>
          </cell>
        </row>
        <row r="489">
          <cell r="E489" t="str">
            <v>雨花台区_仁恒翠竹园19栋_宏站型</v>
          </cell>
          <cell r="F489" t="str">
            <v>雨花</v>
          </cell>
          <cell r="G489" t="str">
            <v>雨花台区_仁恒翠竹园19栋_宏站型</v>
          </cell>
          <cell r="H489" t="str">
            <v>0.004~0.015</v>
          </cell>
        </row>
        <row r="490">
          <cell r="E490" t="str">
            <v>大名城-紫金九号9栋</v>
          </cell>
          <cell r="F490" t="str">
            <v>雨花</v>
          </cell>
          <cell r="G490" t="str">
            <v>大名城-紫金九号9栋</v>
          </cell>
          <cell r="H490" t="str">
            <v>0.28~0.346</v>
          </cell>
        </row>
        <row r="491">
          <cell r="E491" t="str">
            <v>警官学院学术交流中心</v>
          </cell>
          <cell r="F491" t="str">
            <v>浦口</v>
          </cell>
          <cell r="G491" t="str">
            <v>警官学院学术交流中心</v>
          </cell>
          <cell r="H491" t="str">
            <v>0.286~0.508</v>
          </cell>
        </row>
        <row r="492">
          <cell r="E492" t="str">
            <v>江宁区_东方家具(江宁砖墙2)_宏站型</v>
          </cell>
          <cell r="F492" t="str">
            <v>江宁</v>
          </cell>
          <cell r="G492" t="str">
            <v>江宁区_东方家具(江宁砖墙2)_宏站型</v>
          </cell>
          <cell r="H492" t="str">
            <v>0.029~0.03</v>
          </cell>
        </row>
        <row r="493">
          <cell r="E493" t="str">
            <v>浦口_金地浅山意境26栋1层弱电间_RRU</v>
          </cell>
          <cell r="F493" t="str">
            <v>浦口</v>
          </cell>
          <cell r="G493" t="str">
            <v>浦口_金地浅山意境26栋1层弱电间_RRU</v>
          </cell>
          <cell r="H493" t="str">
            <v>0.434~0.692</v>
          </cell>
        </row>
        <row r="494">
          <cell r="E494" t="str">
            <v>雨花台区_仁恒翠竹园35栋_宏站型</v>
          </cell>
          <cell r="F494" t="str">
            <v>雨花</v>
          </cell>
          <cell r="G494" t="str">
            <v>雨花台区_仁恒翠竹园35栋_宏站型</v>
          </cell>
          <cell r="H494" t="str">
            <v>0.004~0.022</v>
          </cell>
        </row>
        <row r="495">
          <cell r="E495" t="str">
            <v>融侨观邸61栋</v>
          </cell>
          <cell r="F495" t="str">
            <v>浦口</v>
          </cell>
          <cell r="G495" t="str">
            <v>融侨观邸61栋</v>
          </cell>
          <cell r="H495" t="str">
            <v>0.316~0.37</v>
          </cell>
        </row>
        <row r="496">
          <cell r="E496" t="str">
            <v>滨江中元路</v>
          </cell>
          <cell r="F496" t="str">
            <v>江宁</v>
          </cell>
          <cell r="G496" t="str">
            <v>滨江中元路</v>
          </cell>
          <cell r="H496" t="str">
            <v>0.015~0.022</v>
          </cell>
        </row>
        <row r="497">
          <cell r="E497" t="str">
            <v>定坊嘉苑7栋</v>
          </cell>
          <cell r="F497" t="str">
            <v>雨花</v>
          </cell>
          <cell r="G497" t="str">
            <v>定坊嘉苑7栋</v>
          </cell>
          <cell r="H497" t="str">
            <v>0.376~0.742</v>
          </cell>
        </row>
        <row r="498">
          <cell r="E498" t="str">
            <v>定坊嘉苑5栋</v>
          </cell>
          <cell r="F498" t="str">
            <v>雨花</v>
          </cell>
          <cell r="G498" t="str">
            <v>定坊嘉苑5栋</v>
          </cell>
          <cell r="H498" t="str">
            <v>0.344~0.554</v>
          </cell>
        </row>
        <row r="499">
          <cell r="E499" t="str">
            <v>知海大厦</v>
          </cell>
          <cell r="F499" t="str">
            <v>建邺</v>
          </cell>
          <cell r="G499" t="str">
            <v>知海大厦</v>
          </cell>
          <cell r="H499" t="str">
            <v>0.017~0.055</v>
          </cell>
        </row>
        <row r="500">
          <cell r="E500" t="str">
            <v>中海凤凰熙岸11栋</v>
          </cell>
          <cell r="F500" t="str">
            <v>鼓楼</v>
          </cell>
          <cell r="G500" t="str">
            <v>中海凤凰熙岸11栋</v>
          </cell>
          <cell r="H500" t="str">
            <v>0.010~0.015</v>
          </cell>
        </row>
        <row r="501">
          <cell r="E501" t="str">
            <v>马家店幸福城秋实园C地块3栋</v>
          </cell>
          <cell r="F501" t="str">
            <v>雨花</v>
          </cell>
          <cell r="G501" t="str">
            <v>马家店幸福城秋实园C地块3栋</v>
          </cell>
          <cell r="H501" t="str">
            <v>0.328~0.56</v>
          </cell>
        </row>
        <row r="502">
          <cell r="E502" t="str">
            <v>马家店幸福城秋实园C地块2栋</v>
          </cell>
          <cell r="F502" t="str">
            <v>雨花</v>
          </cell>
          <cell r="G502" t="str">
            <v>马家店幸福城秋实园C地块2栋</v>
          </cell>
          <cell r="H502" t="str">
            <v>0.308~0.41</v>
          </cell>
        </row>
        <row r="503">
          <cell r="E503" t="str">
            <v>江宁_天华化学办公楼</v>
          </cell>
          <cell r="F503" t="e">
            <v>#N/A</v>
          </cell>
          <cell r="G503" t="str">
            <v>江宁_天华化学办公楼</v>
          </cell>
          <cell r="H503" t="str">
            <v>0.027~0.028</v>
          </cell>
        </row>
        <row r="504">
          <cell r="E504" t="str">
            <v>汇景和园24栋</v>
          </cell>
          <cell r="F504" t="str">
            <v>秦淮</v>
          </cell>
          <cell r="G504" t="str">
            <v>汇景和园24栋</v>
          </cell>
          <cell r="H504" t="str">
            <v>0.002~0.038</v>
          </cell>
        </row>
        <row r="505">
          <cell r="E505" t="str">
            <v>秦淮区柴家营基站机房</v>
          </cell>
          <cell r="F505" t="str">
            <v>秦淮</v>
          </cell>
          <cell r="G505" t="str">
            <v>秦淮区柴家营基站机房</v>
          </cell>
          <cell r="H505" t="str">
            <v>0.0009~0.002</v>
          </cell>
        </row>
        <row r="506">
          <cell r="E506" t="str">
            <v>江宁区_滨江新理想家1栋_宏站型</v>
          </cell>
          <cell r="F506" t="str">
            <v>江宁</v>
          </cell>
          <cell r="G506" t="str">
            <v>江宁区_滨江新理想家1栋_宏站型</v>
          </cell>
          <cell r="H506" t="str">
            <v>0.031~0.032</v>
          </cell>
        </row>
        <row r="507">
          <cell r="E507" t="str">
            <v>浦口_白马云著1栋3单元楼顶外墙室外2100RRU-1</v>
          </cell>
          <cell r="F507" t="str">
            <v>浦口</v>
          </cell>
          <cell r="G507" t="str">
            <v>浦口_白马云著1栋3单元楼顶外墙室外2100RRU-1</v>
          </cell>
          <cell r="H507" t="str">
            <v>0.596~0.73</v>
          </cell>
        </row>
        <row r="508">
          <cell r="E508" t="str">
            <v>建邺区_莫愁湖公园_宏站型</v>
          </cell>
          <cell r="F508" t="str">
            <v>建邺</v>
          </cell>
          <cell r="G508" t="str">
            <v>建邺区_莫愁湖公园_宏站型</v>
          </cell>
          <cell r="H508" t="str">
            <v>0.007~0.008</v>
          </cell>
        </row>
        <row r="509">
          <cell r="E509" t="str">
            <v>郁金香路G120</v>
          </cell>
          <cell r="F509" t="str">
            <v>雨花</v>
          </cell>
          <cell r="G509" t="str">
            <v>郁金香路G120</v>
          </cell>
          <cell r="H509" t="str">
            <v>0.834~2.262</v>
          </cell>
        </row>
        <row r="510">
          <cell r="E510" t="str">
            <v>绿地玉晖4栋</v>
          </cell>
          <cell r="F510" t="str">
            <v>雨花</v>
          </cell>
          <cell r="G510" t="str">
            <v>绿地玉晖4栋</v>
          </cell>
          <cell r="H510" t="str">
            <v>0.236~0.312</v>
          </cell>
        </row>
        <row r="511">
          <cell r="E511" t="str">
            <v>秦淮区_夹岗科技产业园6栋(空军气象学院北一期)_宏站型</v>
          </cell>
          <cell r="F511" t="str">
            <v>秦淮</v>
          </cell>
          <cell r="G511" t="str">
            <v>秦淮区_夹岗科技产业园6栋(空军气象学院北一期)_宏站型</v>
          </cell>
          <cell r="H511" t="str">
            <v>0.02~0.081</v>
          </cell>
        </row>
        <row r="512">
          <cell r="E512" t="str">
            <v>定坊嘉苑2栋</v>
          </cell>
          <cell r="F512" t="str">
            <v>雨花</v>
          </cell>
          <cell r="G512" t="str">
            <v>定坊嘉苑2栋</v>
          </cell>
          <cell r="H512" t="str">
            <v>0.302~1.012</v>
          </cell>
        </row>
        <row r="513">
          <cell r="E513" t="str">
            <v>社会保障大楼西楼室外RRU</v>
          </cell>
          <cell r="F513" t="e">
            <v>#N/A</v>
          </cell>
          <cell r="G513" t="str">
            <v>社会保障大楼西楼室外RRU</v>
          </cell>
          <cell r="H513" t="str">
            <v>0.002~0.002</v>
          </cell>
        </row>
        <row r="514">
          <cell r="E514" t="str">
            <v>绿地玉晖6栋</v>
          </cell>
          <cell r="F514" t="str">
            <v>雨花</v>
          </cell>
          <cell r="G514" t="str">
            <v>绿地玉晖6栋</v>
          </cell>
          <cell r="H514" t="str">
            <v>0.29~0.334</v>
          </cell>
        </row>
        <row r="515">
          <cell r="E515" t="str">
            <v>大名城-紫金九号2栋</v>
          </cell>
          <cell r="F515" t="str">
            <v>雨花</v>
          </cell>
          <cell r="G515" t="str">
            <v>大名城-紫金九号2栋</v>
          </cell>
          <cell r="H515" t="str">
            <v>0.32~0.388</v>
          </cell>
        </row>
        <row r="516">
          <cell r="E516" t="str">
            <v>浦口_大华锦绣时代二期12栋楼顶室分2100RRU-2_9F</v>
          </cell>
          <cell r="F516" t="str">
            <v>浦口</v>
          </cell>
          <cell r="G516" t="str">
            <v>浦口_大华锦绣时代二期12栋楼顶室分2100RRU-2_9F</v>
          </cell>
          <cell r="H516" t="str">
            <v>0.296~0.314</v>
          </cell>
        </row>
        <row r="517">
          <cell r="E517" t="str">
            <v>万科都荟天地花园6栋</v>
          </cell>
          <cell r="F517" t="str">
            <v>雨花</v>
          </cell>
          <cell r="G517" t="str">
            <v>万科都荟天地花园6栋</v>
          </cell>
          <cell r="H517" t="str">
            <v>0.518~0.692</v>
          </cell>
        </row>
        <row r="518">
          <cell r="E518" t="str">
            <v>浦口_大华锦绣时代二期15栋楼顶室分2100RRU-1_9F</v>
          </cell>
          <cell r="F518" t="str">
            <v>浦口</v>
          </cell>
          <cell r="G518" t="str">
            <v>浦口_大华锦绣时代二期15栋楼顶室分2100RRU-1_9F</v>
          </cell>
          <cell r="H518" t="str">
            <v>0.3~0.316</v>
          </cell>
        </row>
        <row r="519">
          <cell r="E519" t="str">
            <v>万科都荟天地花园7栋</v>
          </cell>
          <cell r="F519" t="str">
            <v>雨花</v>
          </cell>
          <cell r="G519" t="str">
            <v>万科都荟天地花园7栋</v>
          </cell>
          <cell r="H519" t="str">
            <v>0.314~0.548</v>
          </cell>
        </row>
        <row r="520">
          <cell r="E520" t="str">
            <v>浦口_大华锦绣时代二期4栋楼顶室分2100RRU-3_9F</v>
          </cell>
          <cell r="F520" t="str">
            <v>浦口</v>
          </cell>
          <cell r="G520" t="str">
            <v>浦口_大华锦绣时代二期4栋楼顶室分2100RRU-3_9F</v>
          </cell>
          <cell r="H520" t="str">
            <v>0.298~0.304</v>
          </cell>
        </row>
        <row r="521">
          <cell r="E521" t="str">
            <v>名城大道北</v>
          </cell>
          <cell r="F521" t="str">
            <v>雨花</v>
          </cell>
          <cell r="G521" t="str">
            <v>名城大道北</v>
          </cell>
          <cell r="H521" t="str">
            <v>0.864~1.282</v>
          </cell>
        </row>
        <row r="522">
          <cell r="E522" t="str">
            <v>新荣家园8栋</v>
          </cell>
          <cell r="F522" t="str">
            <v>浦口</v>
          </cell>
          <cell r="G522" t="str">
            <v>新荣家园8栋</v>
          </cell>
          <cell r="H522" t="str">
            <v>0.512~0.552</v>
          </cell>
        </row>
        <row r="523">
          <cell r="E523" t="str">
            <v>万科都荟天地花园3栋</v>
          </cell>
          <cell r="F523" t="str">
            <v>雨花</v>
          </cell>
          <cell r="G523" t="str">
            <v>万科都荟天地花园3栋</v>
          </cell>
          <cell r="H523" t="str">
            <v>0.758~1.24</v>
          </cell>
        </row>
        <row r="524">
          <cell r="E524" t="str">
            <v>江宁区_横溪街道卫生服务中心_宏站型</v>
          </cell>
          <cell r="F524" t="str">
            <v>江宁</v>
          </cell>
          <cell r="G524" t="str">
            <v>江宁区_横溪街道卫生服务中心_宏站型</v>
          </cell>
          <cell r="H524" t="str">
            <v>0.02~0.021</v>
          </cell>
        </row>
        <row r="525">
          <cell r="E525" t="str">
            <v>翁家营北搬迁</v>
          </cell>
          <cell r="F525" t="str">
            <v>秦淮</v>
          </cell>
          <cell r="G525" t="str">
            <v>翁家营北搬迁</v>
          </cell>
          <cell r="H525" t="str">
            <v>0.006~0.009</v>
          </cell>
        </row>
        <row r="526">
          <cell r="E526" t="str">
            <v>点将台花园</v>
          </cell>
          <cell r="F526" t="str">
            <v>浦口</v>
          </cell>
          <cell r="G526" t="str">
            <v>点将台花园</v>
          </cell>
          <cell r="H526" t="str">
            <v>1.118~1.7</v>
          </cell>
        </row>
        <row r="527">
          <cell r="E527" t="str">
            <v>万科九都荟A区4栋</v>
          </cell>
          <cell r="F527" t="str">
            <v>雨花</v>
          </cell>
          <cell r="G527" t="str">
            <v>万科九都荟A区4栋</v>
          </cell>
          <cell r="H527" t="str">
            <v>0.009~0.011</v>
          </cell>
        </row>
        <row r="528">
          <cell r="E528" t="str">
            <v>铁心桥服务区搬迁</v>
          </cell>
          <cell r="F528" t="str">
            <v>雨花</v>
          </cell>
          <cell r="G528" t="str">
            <v>铁心桥服务区搬迁</v>
          </cell>
          <cell r="H528" t="str">
            <v>0.002~0.006</v>
          </cell>
        </row>
        <row r="529">
          <cell r="E529" t="str">
            <v>万科九都荟C区4栋</v>
          </cell>
          <cell r="F529" t="str">
            <v>雨花</v>
          </cell>
          <cell r="G529" t="str">
            <v>万科九都荟C区4栋</v>
          </cell>
          <cell r="H529" t="str">
            <v>0.302~0.744</v>
          </cell>
        </row>
        <row r="530">
          <cell r="E530" t="str">
            <v>南部新城宏站规划21</v>
          </cell>
          <cell r="F530" t="str">
            <v>秦淮</v>
          </cell>
          <cell r="G530" t="str">
            <v>南部新城宏站规划21</v>
          </cell>
          <cell r="H530" t="str">
            <v>0.0009~0.001</v>
          </cell>
        </row>
        <row r="531">
          <cell r="E531" t="str">
            <v>江宁区_横溪夏庄_宏站型</v>
          </cell>
          <cell r="F531" t="str">
            <v>江宁</v>
          </cell>
          <cell r="G531" t="str">
            <v>江宁区_横溪夏庄_宏站型</v>
          </cell>
          <cell r="H531" t="str">
            <v>0.032~0.032</v>
          </cell>
        </row>
        <row r="532">
          <cell r="E532" t="str">
            <v>大华锦绣时代1</v>
          </cell>
          <cell r="F532" t="str">
            <v>浦口</v>
          </cell>
          <cell r="G532" t="str">
            <v>大华锦绣时代1</v>
          </cell>
          <cell r="H532" t="str">
            <v>0.492~0.506</v>
          </cell>
        </row>
        <row r="533">
          <cell r="E533" t="str">
            <v>江宁区_红旗社区东_宏站型</v>
          </cell>
          <cell r="F533" t="str">
            <v>江宁</v>
          </cell>
          <cell r="G533" t="str">
            <v>江宁区_红旗社区东_宏站型</v>
          </cell>
          <cell r="H533" t="str">
            <v>0.032~0.032</v>
          </cell>
        </row>
        <row r="534">
          <cell r="E534" t="str">
            <v>码头村三</v>
          </cell>
          <cell r="F534" t="str">
            <v>浦口</v>
          </cell>
          <cell r="G534" t="str">
            <v>码头村三</v>
          </cell>
          <cell r="H534" t="str">
            <v>1.006~1.428</v>
          </cell>
        </row>
        <row r="535">
          <cell r="E535" t="str">
            <v>浦口_左所雅苑(东门保障房)2栋楼顶外墙室外2100RRU-2</v>
          </cell>
          <cell r="F535" t="str">
            <v>浦口</v>
          </cell>
          <cell r="G535" t="str">
            <v>浦口_左所雅苑(东门保障房)2栋楼顶外墙室外2100RRU-2</v>
          </cell>
          <cell r="H535" t="str">
            <v>0.304~0.31</v>
          </cell>
        </row>
        <row r="536">
          <cell r="E536" t="str">
            <v>中海城南公馆A04栋</v>
          </cell>
          <cell r="F536" t="str">
            <v>雨花</v>
          </cell>
          <cell r="G536" t="str">
            <v>中海城南公馆A04栋</v>
          </cell>
          <cell r="H536" t="str">
            <v>0.256~0.506</v>
          </cell>
        </row>
        <row r="537">
          <cell r="E537" t="str">
            <v>雨花台区_仁恒翠竹园46栋_宏站型</v>
          </cell>
          <cell r="F537" t="str">
            <v>雨花</v>
          </cell>
          <cell r="G537" t="str">
            <v>雨花台区_仁恒翠竹园46栋_宏站型</v>
          </cell>
          <cell r="H537" t="str">
            <v>0.0003~0.067</v>
          </cell>
        </row>
        <row r="538">
          <cell r="E538" t="str">
            <v>维沃大厦（4G）</v>
          </cell>
          <cell r="F538" t="e">
            <v>#N/A</v>
          </cell>
          <cell r="G538" t="str">
            <v>维沃大厦（4G）</v>
          </cell>
          <cell r="H538" t="str">
            <v>0.352~0.836</v>
          </cell>
        </row>
        <row r="539">
          <cell r="E539" t="str">
            <v>滨湖社区中心</v>
          </cell>
          <cell r="F539" t="str">
            <v>建邺</v>
          </cell>
          <cell r="G539" t="str">
            <v>滨湖社区中心</v>
          </cell>
          <cell r="H539" t="str">
            <v>0.001~0.002</v>
          </cell>
        </row>
        <row r="540">
          <cell r="E540" t="str">
            <v>中海城南公馆A06栋</v>
          </cell>
          <cell r="F540" t="str">
            <v>雨花</v>
          </cell>
          <cell r="G540" t="str">
            <v>中海城南公馆A06栋</v>
          </cell>
          <cell r="H540" t="str">
            <v>0.298~0.534</v>
          </cell>
        </row>
        <row r="541">
          <cell r="E541" t="str">
            <v>中海城南公馆C地块3栋</v>
          </cell>
          <cell r="F541" t="str">
            <v>雨花</v>
          </cell>
          <cell r="G541" t="str">
            <v>中海城南公馆C地块3栋</v>
          </cell>
          <cell r="H541" t="str">
            <v>0.288~0.436</v>
          </cell>
        </row>
        <row r="542">
          <cell r="E542" t="str">
            <v>浦口_金地浅山意境15栋1层弱电间_RRU</v>
          </cell>
          <cell r="F542" t="str">
            <v>浦口</v>
          </cell>
          <cell r="G542" t="str">
            <v>浦口_金地浅山意境15栋1层弱电间_RRU</v>
          </cell>
          <cell r="H542" t="str">
            <v>0.59~0.728</v>
          </cell>
        </row>
        <row r="543">
          <cell r="E543" t="str">
            <v>苏天医药</v>
          </cell>
          <cell r="F543" t="str">
            <v>建邺</v>
          </cell>
          <cell r="G543" t="str">
            <v>苏天医药</v>
          </cell>
          <cell r="H543" t="str">
            <v>0.008~0.039</v>
          </cell>
        </row>
        <row r="544">
          <cell r="E544" t="str">
            <v>浦口_金地浅山意境13栋1层弱电间_RRU</v>
          </cell>
          <cell r="F544" t="str">
            <v>浦口</v>
          </cell>
          <cell r="G544" t="str">
            <v>浦口_金地浅山意境13栋1层弱电间_RRU</v>
          </cell>
          <cell r="H544" t="str">
            <v>0.278~0.61</v>
          </cell>
        </row>
        <row r="545">
          <cell r="E545" t="str">
            <v>中海城南公馆A08栋</v>
          </cell>
          <cell r="F545" t="str">
            <v>雨花</v>
          </cell>
          <cell r="G545" t="str">
            <v>中海城南公馆A08栋</v>
          </cell>
          <cell r="H545" t="str">
            <v>0.398~1.552</v>
          </cell>
        </row>
        <row r="546">
          <cell r="E546" t="str">
            <v>横山</v>
          </cell>
          <cell r="F546" t="str">
            <v>江宁</v>
          </cell>
          <cell r="G546" t="str">
            <v>横山</v>
          </cell>
          <cell r="H546" t="str">
            <v>0.028~0.029</v>
          </cell>
        </row>
        <row r="547">
          <cell r="E547" t="str">
            <v>横溪呈村</v>
          </cell>
          <cell r="F547" t="str">
            <v>江宁</v>
          </cell>
          <cell r="G547" t="str">
            <v>横溪呈村</v>
          </cell>
          <cell r="H547" t="str">
            <v>0.029~0.03</v>
          </cell>
        </row>
        <row r="548">
          <cell r="E548" t="str">
            <v>江宁区_横溪_宏站型</v>
          </cell>
          <cell r="F548" t="str">
            <v>江宁</v>
          </cell>
          <cell r="G548" t="str">
            <v>江宁区_横溪_宏站型</v>
          </cell>
          <cell r="H548" t="str">
            <v>0.018~0.021</v>
          </cell>
        </row>
        <row r="549">
          <cell r="E549" t="str">
            <v>江宁区_陶家_宏站型</v>
          </cell>
          <cell r="F549" t="str">
            <v>江宁</v>
          </cell>
          <cell r="G549" t="str">
            <v>江宁区_陶家_宏站型</v>
          </cell>
          <cell r="H549" t="str">
            <v>0.025~0.026</v>
          </cell>
        </row>
        <row r="550">
          <cell r="E550" t="str">
            <v>鼓楼区_银城聚泽园1栋_滴灌型</v>
          </cell>
          <cell r="F550" t="str">
            <v>鼓楼</v>
          </cell>
          <cell r="G550" t="str">
            <v>鼓楼区_银城聚泽园1栋_滴灌型</v>
          </cell>
          <cell r="H550" t="str">
            <v>0.004~0.01</v>
          </cell>
        </row>
        <row r="551">
          <cell r="E551" t="str">
            <v>建邺区_明园8栋(万达金街东坊)_滴灌型</v>
          </cell>
          <cell r="F551" t="str">
            <v>建邺</v>
          </cell>
          <cell r="G551" t="str">
            <v>建邺区_明园8栋(万达金街东坊)_滴灌型</v>
          </cell>
          <cell r="H551" t="str">
            <v>0.087~0.098</v>
          </cell>
        </row>
        <row r="552">
          <cell r="E552" t="str">
            <v>雨花台区_仁恒翠竹园26栋_宏站型</v>
          </cell>
          <cell r="F552" t="str">
            <v>雨花</v>
          </cell>
          <cell r="G552" t="str">
            <v>雨花台区_仁恒翠竹园26栋_宏站型</v>
          </cell>
          <cell r="H552" t="str">
            <v>0.0001~0.0005</v>
          </cell>
        </row>
        <row r="553">
          <cell r="E553" t="str">
            <v>鼓楼区_银城聚泽园3栋_滴灌型</v>
          </cell>
          <cell r="F553" t="str">
            <v>鼓楼</v>
          </cell>
          <cell r="G553" t="str">
            <v>鼓楼区_银城聚泽园3栋_滴灌型</v>
          </cell>
          <cell r="H553" t="str">
            <v>0.003~0.006</v>
          </cell>
        </row>
        <row r="554">
          <cell r="E554" t="str">
            <v>鼓楼区_典雅居北门_宏站型</v>
          </cell>
          <cell r="F554" t="e">
            <v>#N/A</v>
          </cell>
          <cell r="G554" t="str">
            <v>鼓楼区_典雅居北门_宏站型</v>
          </cell>
          <cell r="H554" t="str">
            <v>0.032~0.066</v>
          </cell>
        </row>
        <row r="555">
          <cell r="E555" t="str">
            <v>金地自在城一期14栋</v>
          </cell>
          <cell r="F555" t="str">
            <v>雨花</v>
          </cell>
          <cell r="G555" t="str">
            <v>金地自在城一期14栋</v>
          </cell>
          <cell r="H555" t="str">
            <v>0.272~0.336</v>
          </cell>
        </row>
        <row r="556">
          <cell r="E556" t="str">
            <v>浦口_中海左岸澜庭16栋楼顶外墙室外2100RRU-1</v>
          </cell>
          <cell r="F556" t="str">
            <v>浦口</v>
          </cell>
          <cell r="G556" t="str">
            <v>浦口_中海左岸澜庭16栋楼顶外墙室外2100RRU-1</v>
          </cell>
          <cell r="H556" t="str">
            <v>0.508~0.624</v>
          </cell>
        </row>
        <row r="557">
          <cell r="E557" t="str">
            <v>北圩泵站（4G）</v>
          </cell>
          <cell r="F557" t="e">
            <v>#N/A</v>
          </cell>
          <cell r="G557" t="str">
            <v>北圩泵站（4G）</v>
          </cell>
          <cell r="H557" t="str">
            <v>0.69~0.894</v>
          </cell>
        </row>
        <row r="558">
          <cell r="E558" t="str">
            <v>江宁区_青田服饰_宏站型</v>
          </cell>
          <cell r="F558" t="str">
            <v>江宁</v>
          </cell>
          <cell r="G558" t="str">
            <v>江宁区_青田服饰_宏站型</v>
          </cell>
          <cell r="H558" t="str">
            <v>0.04~0.04</v>
          </cell>
        </row>
        <row r="559">
          <cell r="E559" t="str">
            <v>大洋百货</v>
          </cell>
          <cell r="F559" t="str">
            <v>秦淮</v>
          </cell>
          <cell r="G559" t="str">
            <v>大洋百货</v>
          </cell>
          <cell r="H559" t="str">
            <v>0.015~0.025</v>
          </cell>
        </row>
        <row r="560">
          <cell r="E560" t="str">
            <v>浦口_中海左岸澜庭18栋2单元楼顶外墙室外2100RRU-1</v>
          </cell>
          <cell r="F560" t="str">
            <v>浦口</v>
          </cell>
          <cell r="G560" t="str">
            <v>浦口_中海左岸澜庭18栋2单元楼顶外墙室外2100RRU-1</v>
          </cell>
          <cell r="H560" t="str">
            <v>0.412~0.622</v>
          </cell>
        </row>
        <row r="561">
          <cell r="E561" t="str">
            <v>金地自在城二期6栋</v>
          </cell>
          <cell r="F561" t="str">
            <v>雨花</v>
          </cell>
          <cell r="G561" t="str">
            <v>金地自在城二期6栋</v>
          </cell>
          <cell r="H561" t="str">
            <v>0.894~1.244</v>
          </cell>
        </row>
        <row r="562">
          <cell r="E562" t="str">
            <v>金地自在城二期5栋</v>
          </cell>
          <cell r="F562" t="str">
            <v>化工园</v>
          </cell>
          <cell r="G562" t="str">
            <v>金地自在城二期5栋</v>
          </cell>
          <cell r="H562" t="str">
            <v>0.64~0.774</v>
          </cell>
        </row>
        <row r="563">
          <cell r="E563" t="str">
            <v>中和桥路142-10号院东门</v>
          </cell>
          <cell r="F563" t="str">
            <v>秦淮</v>
          </cell>
          <cell r="G563" t="str">
            <v>中和桥路142-10号院东门</v>
          </cell>
          <cell r="H563" t="str">
            <v>0.468~1.364</v>
          </cell>
        </row>
        <row r="564">
          <cell r="E564" t="str">
            <v>金地自在城一期8栋</v>
          </cell>
          <cell r="F564" t="str">
            <v>雨花</v>
          </cell>
          <cell r="G564" t="str">
            <v>金地自在城一期8栋</v>
          </cell>
          <cell r="H564" t="str">
            <v>0.23~1.04</v>
          </cell>
        </row>
        <row r="565">
          <cell r="E565" t="str">
            <v>向阳雅居社区服务中心（4G）</v>
          </cell>
          <cell r="F565" t="e">
            <v>#N/A</v>
          </cell>
          <cell r="G565" t="str">
            <v>向阳雅居社区服务中心（4G）</v>
          </cell>
          <cell r="H565" t="str">
            <v>0.55~0.992</v>
          </cell>
        </row>
        <row r="566">
          <cell r="E566" t="str">
            <v>秦淮区_石鼓路天主教堂监控杆_滴灌型</v>
          </cell>
          <cell r="F566" t="str">
            <v>秦淮</v>
          </cell>
          <cell r="G566" t="str">
            <v>秦淮区_石鼓路天主教堂监控杆_滴灌型</v>
          </cell>
          <cell r="H566" t="str">
            <v>0.009~0.011</v>
          </cell>
        </row>
        <row r="567">
          <cell r="E567" t="str">
            <v>翁家营泵站（4G）</v>
          </cell>
          <cell r="F567" t="e">
            <v>#N/A</v>
          </cell>
          <cell r="G567" t="str">
            <v>翁家营泵站（4G）</v>
          </cell>
          <cell r="H567" t="str">
            <v>0.294~1.268</v>
          </cell>
        </row>
        <row r="568">
          <cell r="E568" t="str">
            <v>浦口_雅居乐滨江国际二期12栋1单元楼顶弱电间室分1800RRU-1</v>
          </cell>
          <cell r="F568" t="str">
            <v>浦口</v>
          </cell>
          <cell r="G568" t="str">
            <v>浦口_雅居乐滨江国际二期12栋1单元楼顶弱电间室分1800RRU-1</v>
          </cell>
          <cell r="H568" t="str">
            <v>0.488~0.54</v>
          </cell>
        </row>
        <row r="569">
          <cell r="E569" t="str">
            <v>浦口_雅居乐滨江国际三期1栋1单元楼顶弱电间室分1800RRU-1</v>
          </cell>
          <cell r="F569" t="str">
            <v>浦口</v>
          </cell>
          <cell r="G569" t="str">
            <v>浦口_雅居乐滨江国际三期1栋1单元楼顶弱电间室分1800RRU-1</v>
          </cell>
          <cell r="H569" t="str">
            <v>0.258~0.3</v>
          </cell>
        </row>
        <row r="570">
          <cell r="E570" t="str">
            <v>交警三大队（4G）</v>
          </cell>
          <cell r="F570" t="e">
            <v>#N/A</v>
          </cell>
          <cell r="G570" t="str">
            <v>交警三大队（4G）</v>
          </cell>
          <cell r="H570" t="str">
            <v>0.924~1.056</v>
          </cell>
        </row>
        <row r="571">
          <cell r="E571" t="str">
            <v>南京国际金融中心辅楼</v>
          </cell>
          <cell r="F571" t="str">
            <v>秦淮</v>
          </cell>
          <cell r="G571" t="str">
            <v>南京国际金融中心辅楼</v>
          </cell>
          <cell r="H571" t="str">
            <v>0.034~0.132</v>
          </cell>
        </row>
        <row r="572">
          <cell r="E572" t="str">
            <v>江宁区_百丽明珠花园_宏站型</v>
          </cell>
          <cell r="F572" t="str">
            <v>江宁</v>
          </cell>
          <cell r="G572" t="str">
            <v>江宁区_百丽明珠花园_宏站型</v>
          </cell>
          <cell r="H572" t="str">
            <v>0.041~0.042</v>
          </cell>
        </row>
        <row r="573">
          <cell r="E573" t="str">
            <v>浦口_雅居乐滨江国际三期7栋2单元楼顶弱电间室分1800RRU-2</v>
          </cell>
          <cell r="F573" t="str">
            <v>浦口</v>
          </cell>
          <cell r="G573" t="str">
            <v>浦口_雅居乐滨江国际三期7栋2单元楼顶弱电间室分1800RRU-2</v>
          </cell>
          <cell r="H573" t="str">
            <v>0.39~0.458</v>
          </cell>
        </row>
        <row r="574">
          <cell r="E574" t="str">
            <v>招商依云郡19栋</v>
          </cell>
          <cell r="F574" t="str">
            <v>江宁</v>
          </cell>
          <cell r="G574" t="str">
            <v>招商依云郡19栋</v>
          </cell>
          <cell r="H574" t="str">
            <v>0.040~0.068</v>
          </cell>
        </row>
        <row r="575">
          <cell r="E575" t="str">
            <v>长岛装饰二期LD</v>
          </cell>
          <cell r="F575" t="e">
            <v>#N/A</v>
          </cell>
          <cell r="G575" t="str">
            <v>长岛装饰二期LD</v>
          </cell>
          <cell r="H575" t="str">
            <v>0.217~0.432</v>
          </cell>
        </row>
        <row r="576">
          <cell r="E576" t="str">
            <v>紫杨佳园7</v>
          </cell>
          <cell r="F576" t="str">
            <v>秦淮</v>
          </cell>
          <cell r="G576" t="str">
            <v>紫杨佳园7</v>
          </cell>
          <cell r="H576" t="str">
            <v>0.432~0.624</v>
          </cell>
        </row>
        <row r="577">
          <cell r="E577" t="str">
            <v>紫杨佳园4</v>
          </cell>
          <cell r="F577" t="str">
            <v>秦淮</v>
          </cell>
          <cell r="G577" t="str">
            <v>紫杨佳园4</v>
          </cell>
          <cell r="H577" t="str">
            <v>0.448~0.744</v>
          </cell>
        </row>
        <row r="578">
          <cell r="E578" t="str">
            <v>金地自在城四期7栋</v>
          </cell>
          <cell r="F578" t="str">
            <v>雨花</v>
          </cell>
          <cell r="G578" t="str">
            <v>金地自在城四期7栋</v>
          </cell>
          <cell r="H578" t="str">
            <v>0.208~0.548</v>
          </cell>
        </row>
        <row r="579">
          <cell r="E579" t="str">
            <v>江宁区_蓝天路北_宏站型</v>
          </cell>
          <cell r="F579" t="e">
            <v>#N/A</v>
          </cell>
          <cell r="G579" t="str">
            <v>江宁区_蓝天路北_宏站型</v>
          </cell>
          <cell r="H579" t="str">
            <v>0.037~0.038</v>
          </cell>
        </row>
        <row r="580">
          <cell r="E580" t="str">
            <v>金地自在城七期7栋</v>
          </cell>
          <cell r="F580" t="str">
            <v>雨花</v>
          </cell>
          <cell r="G580" t="str">
            <v>金地自在城七期7栋</v>
          </cell>
          <cell r="H580" t="str">
            <v>0.876~1.312</v>
          </cell>
        </row>
        <row r="581">
          <cell r="E581" t="str">
            <v>金地自在城八期5栋</v>
          </cell>
          <cell r="F581" t="str">
            <v>雨花</v>
          </cell>
          <cell r="G581" t="str">
            <v>金地自在城八期5栋</v>
          </cell>
          <cell r="H581" t="str">
            <v>0.258~0.794</v>
          </cell>
        </row>
        <row r="582">
          <cell r="E582" t="str">
            <v>金地自在城五期6栋</v>
          </cell>
          <cell r="F582" t="str">
            <v>雨花</v>
          </cell>
          <cell r="G582" t="str">
            <v>金地自在城五期6栋</v>
          </cell>
          <cell r="H582" t="str">
            <v>0.336~0.45</v>
          </cell>
        </row>
        <row r="583">
          <cell r="E583" t="str">
            <v>南图新馆试扩L</v>
          </cell>
          <cell r="F583" t="str">
            <v>秦淮</v>
          </cell>
          <cell r="G583" t="str">
            <v>南图新馆试扩L</v>
          </cell>
          <cell r="H583" t="str">
            <v>0.006~0.009</v>
          </cell>
        </row>
        <row r="584">
          <cell r="E584" t="str">
            <v>世企汇谷</v>
          </cell>
          <cell r="F584" t="str">
            <v>江宁</v>
          </cell>
          <cell r="G584" t="str">
            <v>世企汇谷</v>
          </cell>
          <cell r="H584" t="str">
            <v>0.038~0.039</v>
          </cell>
        </row>
        <row r="585">
          <cell r="E585" t="str">
            <v>浦口_中海左岸澜庭14栋2单元楼顶外墙室外2100RRU-1</v>
          </cell>
          <cell r="F585" t="str">
            <v>浦口</v>
          </cell>
          <cell r="G585" t="str">
            <v>浦口_中海左岸澜庭14栋2单元楼顶外墙室外2100RRU-1</v>
          </cell>
          <cell r="H585" t="str">
            <v>0.434~0.61</v>
          </cell>
        </row>
        <row r="586">
          <cell r="E586" t="str">
            <v>招商依云郡18栋</v>
          </cell>
          <cell r="F586" t="str">
            <v>江宁</v>
          </cell>
          <cell r="G586" t="str">
            <v>招商依云郡18栋</v>
          </cell>
          <cell r="H586" t="str">
            <v>0.04~0.04</v>
          </cell>
        </row>
        <row r="587">
          <cell r="E587" t="str">
            <v>浦口_中海左岸澜庭20栋2单元楼顶外墙室外2100RRU-1</v>
          </cell>
          <cell r="F587" t="str">
            <v>浦口</v>
          </cell>
          <cell r="G587" t="str">
            <v>浦口_中海左岸澜庭20栋2单元楼顶外墙室外2100RRU-1</v>
          </cell>
          <cell r="H587" t="str">
            <v>0.474~0.582</v>
          </cell>
        </row>
        <row r="588">
          <cell r="E588" t="str">
            <v>秦淮区_省京剧团_宏站型</v>
          </cell>
          <cell r="F588" t="str">
            <v>秦淮</v>
          </cell>
          <cell r="G588" t="str">
            <v>秦淮区_省京剧团_宏站型</v>
          </cell>
          <cell r="H588" t="str">
            <v>0.003~0.004</v>
          </cell>
        </row>
        <row r="589">
          <cell r="E589" t="str">
            <v>银城东岳府</v>
          </cell>
          <cell r="F589" t="str">
            <v>秦淮</v>
          </cell>
          <cell r="G589" t="str">
            <v>银城东岳府</v>
          </cell>
          <cell r="H589" t="str">
            <v>0.546~0.976</v>
          </cell>
        </row>
        <row r="590">
          <cell r="E590" t="str">
            <v>白下路公安刑事侦查局</v>
          </cell>
          <cell r="F590" t="str">
            <v>秦淮</v>
          </cell>
          <cell r="G590" t="str">
            <v>白下路公安刑事侦查局</v>
          </cell>
          <cell r="H590" t="str">
            <v>0.003~0.012</v>
          </cell>
        </row>
        <row r="591">
          <cell r="E591" t="str">
            <v>石林百货搬迁站</v>
          </cell>
          <cell r="F591" t="str">
            <v>秦淮</v>
          </cell>
          <cell r="G591" t="str">
            <v>石林百货搬迁站</v>
          </cell>
          <cell r="H591" t="str">
            <v>1.416~1.596</v>
          </cell>
        </row>
        <row r="592">
          <cell r="E592" t="str">
            <v>浦口_中海左岸澜庭22栋1单元楼顶外墙室外2100RRU-1</v>
          </cell>
          <cell r="F592" t="str">
            <v>浦口</v>
          </cell>
          <cell r="G592" t="str">
            <v>浦口_中海左岸澜庭22栋1单元楼顶外墙室外2100RRU-1</v>
          </cell>
          <cell r="H592" t="str">
            <v>0.256~0.522</v>
          </cell>
        </row>
        <row r="593">
          <cell r="E593" t="str">
            <v>金地自在城三期2栋</v>
          </cell>
          <cell r="F593" t="str">
            <v>雨花</v>
          </cell>
          <cell r="G593" t="str">
            <v>金地自在城三期2栋</v>
          </cell>
          <cell r="H593" t="str">
            <v>0.354~0.432</v>
          </cell>
        </row>
        <row r="594">
          <cell r="E594" t="str">
            <v>翁家营泵站</v>
          </cell>
          <cell r="F594" t="str">
            <v>秦淮</v>
          </cell>
          <cell r="G594" t="str">
            <v>翁家营泵站</v>
          </cell>
          <cell r="H594" t="str">
            <v>0.0005~0.002</v>
          </cell>
        </row>
        <row r="595">
          <cell r="E595" t="str">
            <v>金叠苑1</v>
          </cell>
          <cell r="F595" t="str">
            <v>浦口</v>
          </cell>
          <cell r="G595" t="str">
            <v>金叠苑1</v>
          </cell>
          <cell r="H595" t="str">
            <v>0.238~0.434</v>
          </cell>
        </row>
        <row r="596">
          <cell r="E596" t="str">
            <v>肖家盘泵站</v>
          </cell>
          <cell r="F596" t="str">
            <v>秦淮</v>
          </cell>
          <cell r="G596" t="str">
            <v>肖家盘泵站</v>
          </cell>
          <cell r="H596" t="str">
            <v>0.012~0.053</v>
          </cell>
        </row>
        <row r="597">
          <cell r="E597" t="str">
            <v>江宁区_江宁雷达站_宏站型</v>
          </cell>
          <cell r="F597" t="str">
            <v>江宁</v>
          </cell>
          <cell r="G597" t="str">
            <v>江宁区_江宁雷达站_宏站型</v>
          </cell>
          <cell r="H597" t="str">
            <v>0.03~0.032</v>
          </cell>
        </row>
        <row r="598">
          <cell r="E598" t="str">
            <v>雨花区委党校2号楼（4G）</v>
          </cell>
          <cell r="F598" t="e">
            <v>#N/A</v>
          </cell>
          <cell r="G598" t="str">
            <v>雨花区委党校2号楼（4G）</v>
          </cell>
          <cell r="H598" t="str">
            <v>1.028~1.626</v>
          </cell>
        </row>
        <row r="599">
          <cell r="E599" t="str">
            <v>肖家盘泵站（4G）</v>
          </cell>
          <cell r="F599" t="e">
            <v>#N/A</v>
          </cell>
          <cell r="G599" t="str">
            <v>肖家盘泵站（4G）</v>
          </cell>
          <cell r="H599" t="str">
            <v>0.698~0.944</v>
          </cell>
        </row>
        <row r="600">
          <cell r="E600" t="str">
            <v>浦口区_九龙村_宏站型</v>
          </cell>
          <cell r="F600" t="str">
            <v>浦口</v>
          </cell>
          <cell r="G600" t="str">
            <v>浦口区_九龙村_宏站型</v>
          </cell>
          <cell r="H600" t="str">
            <v>0.038~0.039</v>
          </cell>
        </row>
        <row r="601">
          <cell r="E601" t="str">
            <v>浦口区_侯冲二期LF_宏站型</v>
          </cell>
          <cell r="F601" t="str">
            <v>浦口</v>
          </cell>
          <cell r="G601" t="str">
            <v>浦口区_侯冲二期LF_宏站型</v>
          </cell>
          <cell r="H601" t="str">
            <v>0.043~0.044</v>
          </cell>
        </row>
        <row r="602">
          <cell r="E602" t="str">
            <v>金叠苑2</v>
          </cell>
          <cell r="F602" t="str">
            <v>浦口</v>
          </cell>
          <cell r="G602" t="str">
            <v>金叠苑2</v>
          </cell>
          <cell r="H602" t="str">
            <v>0.398~0.626</v>
          </cell>
        </row>
        <row r="603">
          <cell r="E603" t="str">
            <v>江宁宁马收费站搬迁</v>
          </cell>
          <cell r="F603" t="e">
            <v>#N/A</v>
          </cell>
          <cell r="G603" t="str">
            <v>江宁宁马收费站搬迁</v>
          </cell>
          <cell r="H603" t="str">
            <v>0.039~0.04</v>
          </cell>
        </row>
        <row r="604">
          <cell r="E604" t="str">
            <v>南圩北五期室外</v>
          </cell>
          <cell r="F604" t="str">
            <v>秦淮</v>
          </cell>
          <cell r="G604" t="str">
            <v>南圩北五期室外</v>
          </cell>
          <cell r="H604" t="str">
            <v>0.001~0.01</v>
          </cell>
        </row>
        <row r="605">
          <cell r="E605" t="str">
            <v>马家店幸福城秋实园B地块2栋</v>
          </cell>
          <cell r="F605" t="str">
            <v>雨花</v>
          </cell>
          <cell r="G605" t="str">
            <v>马家店幸福城秋实园B地块2栋</v>
          </cell>
          <cell r="H605" t="str">
            <v>0.306~0.444</v>
          </cell>
        </row>
        <row r="606">
          <cell r="E606" t="str">
            <v>悦见山</v>
          </cell>
          <cell r="F606" t="str">
            <v>浦口</v>
          </cell>
          <cell r="G606" t="str">
            <v>悦见山</v>
          </cell>
          <cell r="H606" t="str">
            <v>0.428~0.676</v>
          </cell>
        </row>
        <row r="607">
          <cell r="E607" t="str">
            <v>悦见山16栋</v>
          </cell>
          <cell r="F607" t="str">
            <v>浦口</v>
          </cell>
          <cell r="G607" t="str">
            <v>悦见山16栋</v>
          </cell>
          <cell r="H607" t="str">
            <v>0.284~0.596</v>
          </cell>
        </row>
        <row r="608">
          <cell r="E608" t="str">
            <v>汇景和园5栋</v>
          </cell>
          <cell r="F608" t="str">
            <v>秦淮</v>
          </cell>
          <cell r="G608" t="str">
            <v>汇景和园5栋</v>
          </cell>
          <cell r="H608" t="str">
            <v>0.0003~0.007</v>
          </cell>
        </row>
        <row r="609">
          <cell r="E609" t="str">
            <v>马家店幸福城秋实园B地块3栋</v>
          </cell>
          <cell r="F609" t="str">
            <v>雨花</v>
          </cell>
          <cell r="G609" t="str">
            <v>马家店幸福城秋实园B地块3栋</v>
          </cell>
          <cell r="H609" t="str">
            <v>0.256~0.342</v>
          </cell>
        </row>
        <row r="610">
          <cell r="E610" t="str">
            <v>浦口_恒大溪山公馆10栋2单元楼顶外墙室外2100RRU-1</v>
          </cell>
          <cell r="F610" t="str">
            <v>浦口</v>
          </cell>
          <cell r="G610" t="str">
            <v>浦口_恒大溪山公馆10栋2单元楼顶外墙室外2100RRU-1</v>
          </cell>
          <cell r="H610" t="str">
            <v>0.294~0.524</v>
          </cell>
        </row>
        <row r="611">
          <cell r="E611" t="str">
            <v>浦口_恒大溪山公馆16栋二单元楼顶外墙室外2100RRU-1</v>
          </cell>
          <cell r="F611" t="str">
            <v>浦口</v>
          </cell>
          <cell r="G611" t="str">
            <v>浦口_恒大溪山公馆16栋二单元楼顶外墙室外2100RRU-1</v>
          </cell>
          <cell r="H611" t="str">
            <v>0.414~0.68</v>
          </cell>
        </row>
        <row r="612">
          <cell r="E612" t="str">
            <v>浦口_恒大溪山公馆6栋2单元楼顶外墙室外2100RRU-1</v>
          </cell>
          <cell r="F612" t="str">
            <v>浦口</v>
          </cell>
          <cell r="G612" t="str">
            <v>浦口_恒大溪山公馆6栋2单元楼顶外墙室外2100RRU-1</v>
          </cell>
          <cell r="H612" t="str">
            <v>0.332~0.512</v>
          </cell>
        </row>
        <row r="613">
          <cell r="E613" t="str">
            <v>机场二通道与茗苑路交汇处（4G）</v>
          </cell>
          <cell r="F613" t="e">
            <v>#N/A</v>
          </cell>
          <cell r="G613" t="str">
            <v>机场二通道与茗苑路交汇处（4G）</v>
          </cell>
          <cell r="H613" t="str">
            <v>0.518~1.114</v>
          </cell>
        </row>
        <row r="614">
          <cell r="E614" t="str">
            <v>二道埂子搬迁</v>
          </cell>
          <cell r="F614" t="str">
            <v>秦淮</v>
          </cell>
          <cell r="G614" t="str">
            <v>二道埂子搬迁</v>
          </cell>
          <cell r="H614" t="str">
            <v>0.008~0.029</v>
          </cell>
        </row>
        <row r="615">
          <cell r="E615" t="str">
            <v>锦华新城2栋（4G）</v>
          </cell>
          <cell r="F615" t="e">
            <v>#N/A</v>
          </cell>
          <cell r="G615" t="str">
            <v>锦华新城2栋（4G）</v>
          </cell>
          <cell r="H615" t="str">
            <v>0.368~0.618</v>
          </cell>
        </row>
        <row r="616">
          <cell r="E616" t="str">
            <v>浦口_正荣润锦城8栋33层弱电间_RRU1</v>
          </cell>
          <cell r="F616" t="str">
            <v>浦口</v>
          </cell>
          <cell r="G616" t="str">
            <v>浦口_正荣润锦城8栋33层弱电间_RRU1</v>
          </cell>
          <cell r="H616" t="str">
            <v>0.41~0.598</v>
          </cell>
        </row>
        <row r="617">
          <cell r="E617" t="str">
            <v>开元医药</v>
          </cell>
          <cell r="F617" t="str">
            <v>秦淮</v>
          </cell>
          <cell r="G617" t="str">
            <v>开元医药</v>
          </cell>
          <cell r="H617" t="str">
            <v>0.001~0.003</v>
          </cell>
        </row>
        <row r="618">
          <cell r="E618" t="str">
            <v>宏站规划62南部新城（4G）</v>
          </cell>
          <cell r="F618" t="e">
            <v>#N/A</v>
          </cell>
          <cell r="G618" t="str">
            <v>宏站规划62南部新城（4G）</v>
          </cell>
          <cell r="H618" t="str">
            <v>0.684~1.846</v>
          </cell>
        </row>
        <row r="619">
          <cell r="E619" t="str">
            <v>锦华新城9栋</v>
          </cell>
          <cell r="F619" t="str">
            <v>雨花</v>
          </cell>
          <cell r="G619" t="str">
            <v>锦华新城9栋</v>
          </cell>
          <cell r="H619" t="str">
            <v>0.272~0.374</v>
          </cell>
        </row>
        <row r="620">
          <cell r="E620" t="str">
            <v>禄口玺禄苑</v>
          </cell>
          <cell r="F620" t="str">
            <v>江宁</v>
          </cell>
          <cell r="G620" t="str">
            <v>禄口玺禄苑</v>
          </cell>
          <cell r="H620" t="str">
            <v>0.043~0.044</v>
          </cell>
        </row>
        <row r="621">
          <cell r="E621" t="str">
            <v>秦淮区_省委党校服务中心_宏站型</v>
          </cell>
          <cell r="F621" t="str">
            <v>秦淮</v>
          </cell>
          <cell r="G621" t="str">
            <v>秦淮区_省委党校服务中心_宏站型</v>
          </cell>
          <cell r="H621" t="str">
            <v>0.001~0.002</v>
          </cell>
        </row>
        <row r="622">
          <cell r="E622" t="str">
            <v>锦华新城15栋</v>
          </cell>
          <cell r="F622" t="str">
            <v>雨花</v>
          </cell>
          <cell r="G622" t="str">
            <v>锦华新城15栋</v>
          </cell>
          <cell r="H622" t="str">
            <v>0.274~0.382</v>
          </cell>
        </row>
        <row r="623">
          <cell r="E623" t="str">
            <v>浦口_正荣润锦城4栋33层弱电间_RRU1</v>
          </cell>
          <cell r="F623" t="str">
            <v>浦口</v>
          </cell>
          <cell r="G623" t="str">
            <v>浦口_正荣润锦城4栋33层弱电间_RRU1</v>
          </cell>
          <cell r="H623" t="str">
            <v>0.548~0.616</v>
          </cell>
        </row>
        <row r="624">
          <cell r="E624" t="str">
            <v>江与城20栋</v>
          </cell>
          <cell r="F624" t="str">
            <v>浦口</v>
          </cell>
          <cell r="G624" t="str">
            <v>江与城20栋</v>
          </cell>
          <cell r="H624" t="str">
            <v>0.454~0.624</v>
          </cell>
        </row>
        <row r="625">
          <cell r="E625" t="str">
            <v>朝天宫古玩市场</v>
          </cell>
          <cell r="F625" t="str">
            <v>秦淮</v>
          </cell>
          <cell r="G625" t="str">
            <v>朝天宫古玩市场</v>
          </cell>
          <cell r="H625" t="str">
            <v>0.003~0.003</v>
          </cell>
        </row>
        <row r="626">
          <cell r="E626" t="str">
            <v>江与城7栋</v>
          </cell>
          <cell r="F626" t="str">
            <v>浦口</v>
          </cell>
          <cell r="G626" t="str">
            <v>江与城7栋</v>
          </cell>
          <cell r="H626" t="str">
            <v>0.308~0.57</v>
          </cell>
        </row>
        <row r="627">
          <cell r="E627" t="str">
            <v>秦淮国创园11栋</v>
          </cell>
          <cell r="F627" t="str">
            <v>秦淮</v>
          </cell>
          <cell r="G627" t="str">
            <v>秦淮国创园11栋</v>
          </cell>
          <cell r="H627" t="str">
            <v>0.012~0.017</v>
          </cell>
        </row>
        <row r="628">
          <cell r="E628" t="str">
            <v>万科九都荟E区4栋</v>
          </cell>
          <cell r="F628" t="str">
            <v>雨花</v>
          </cell>
          <cell r="G628" t="str">
            <v>万科九都荟E区4栋</v>
          </cell>
          <cell r="H628" t="str">
            <v>0.494~1.12</v>
          </cell>
        </row>
        <row r="629">
          <cell r="E629" t="str">
            <v>佳营路东搬迁站</v>
          </cell>
          <cell r="F629" t="str">
            <v>秦淮</v>
          </cell>
          <cell r="G629" t="str">
            <v>佳营路东搬迁站</v>
          </cell>
          <cell r="H629" t="str">
            <v>0.0008~0.002</v>
          </cell>
        </row>
        <row r="630">
          <cell r="E630" t="str">
            <v>江与城10栋</v>
          </cell>
          <cell r="F630" t="str">
            <v>浦口</v>
          </cell>
          <cell r="G630" t="str">
            <v>江与城10栋</v>
          </cell>
          <cell r="H630" t="str">
            <v>0.458~0.652</v>
          </cell>
        </row>
        <row r="631">
          <cell r="E631" t="str">
            <v>宏站规划62南部新城</v>
          </cell>
          <cell r="F631" t="str">
            <v>秦淮</v>
          </cell>
          <cell r="G631" t="str">
            <v>宏站规划62南部新城</v>
          </cell>
          <cell r="H631" t="str">
            <v>0.034~0.063</v>
          </cell>
        </row>
        <row r="632">
          <cell r="E632" t="str">
            <v>江与城12栋</v>
          </cell>
          <cell r="F632" t="str">
            <v>浦口</v>
          </cell>
          <cell r="G632" t="str">
            <v>江与城12栋</v>
          </cell>
          <cell r="H632" t="str">
            <v>0.422~0.632</v>
          </cell>
        </row>
        <row r="633">
          <cell r="E633" t="str">
            <v>金鼎湾1期1栋</v>
          </cell>
          <cell r="F633" t="str">
            <v>秦淮</v>
          </cell>
          <cell r="G633" t="str">
            <v>金鼎湾1期1栋</v>
          </cell>
          <cell r="H633" t="str">
            <v>0.001~0.002</v>
          </cell>
        </row>
        <row r="634">
          <cell r="E634" t="str">
            <v>溧水区_庆丰小区绿村22栋室外_滴灌型</v>
          </cell>
          <cell r="F634" t="str">
            <v>溧水</v>
          </cell>
          <cell r="G634" t="str">
            <v>溧水区_庆丰小区绿村22栋室外_滴灌型</v>
          </cell>
          <cell r="H634" t="str">
            <v>0.004~0.009</v>
          </cell>
        </row>
        <row r="635">
          <cell r="E635" t="str">
            <v>仁恒桃园世纪2</v>
          </cell>
          <cell r="F635" t="str">
            <v>鼓楼</v>
          </cell>
          <cell r="G635" t="str">
            <v>仁恒桃园世纪2</v>
          </cell>
          <cell r="H635" t="str">
            <v/>
          </cell>
        </row>
        <row r="636">
          <cell r="E636" t="str">
            <v>仁恒桃园世纪1</v>
          </cell>
          <cell r="F636" t="str">
            <v>鼓楼</v>
          </cell>
          <cell r="G636" t="str">
            <v>仁恒桃园世纪1</v>
          </cell>
          <cell r="H636" t="str">
            <v/>
          </cell>
        </row>
        <row r="637">
          <cell r="E637" t="str">
            <v>证大阅公馆</v>
          </cell>
          <cell r="F637" t="str">
            <v>鼓楼</v>
          </cell>
          <cell r="G637" t="str">
            <v>证大阅公馆</v>
          </cell>
          <cell r="H637" t="str">
            <v/>
          </cell>
        </row>
        <row r="638">
          <cell r="E638" t="str">
            <v>金陵湾9号楼</v>
          </cell>
          <cell r="F638" t="str">
            <v>鼓楼</v>
          </cell>
          <cell r="G638" t="str">
            <v>金陵湾9号楼</v>
          </cell>
          <cell r="H638" t="str">
            <v/>
          </cell>
        </row>
        <row r="639">
          <cell r="E639" t="str">
            <v>回龙桥镇江路规划点1</v>
          </cell>
          <cell r="F639" t="str">
            <v>鼓楼</v>
          </cell>
          <cell r="G639" t="str">
            <v>回龙桥镇江路规划点1</v>
          </cell>
          <cell r="H639" t="str">
            <v/>
          </cell>
        </row>
        <row r="640">
          <cell r="E640" t="str">
            <v>中医药大学</v>
          </cell>
          <cell r="F640" t="str">
            <v>鼓楼</v>
          </cell>
          <cell r="G640" t="str">
            <v>中医药大学</v>
          </cell>
          <cell r="H640" t="str">
            <v/>
          </cell>
        </row>
        <row r="641">
          <cell r="E641" t="str">
            <v>中华门地铁微站1</v>
          </cell>
          <cell r="F641" t="str">
            <v>秦淮</v>
          </cell>
          <cell r="G641" t="str">
            <v>中华门地铁微站1</v>
          </cell>
          <cell r="H641" t="str">
            <v/>
          </cell>
        </row>
        <row r="642">
          <cell r="E642" t="str">
            <v>海友酒店</v>
          </cell>
          <cell r="F642" t="str">
            <v>玄武</v>
          </cell>
          <cell r="G642" t="str">
            <v>海友酒店</v>
          </cell>
          <cell r="H642" t="str">
            <v/>
          </cell>
        </row>
        <row r="643">
          <cell r="E643" t="str">
            <v>中华门地铁微站2</v>
          </cell>
          <cell r="F643" t="str">
            <v>秦淮</v>
          </cell>
          <cell r="G643" t="str">
            <v>中华门地铁微站2</v>
          </cell>
          <cell r="H643" t="str">
            <v/>
          </cell>
        </row>
        <row r="644">
          <cell r="E644" t="str">
            <v>江畔人家怡江苑19栋</v>
          </cell>
          <cell r="F644" t="str">
            <v>栖霞</v>
          </cell>
          <cell r="G644" t="str">
            <v>江畔人家怡江苑19栋</v>
          </cell>
          <cell r="H644" t="str">
            <v/>
          </cell>
        </row>
        <row r="645">
          <cell r="E645" t="str">
            <v>南京腾星测控仪器公司</v>
          </cell>
          <cell r="F645" t="str">
            <v>雨花</v>
          </cell>
          <cell r="G645" t="str">
            <v>南京腾星测控仪器公司</v>
          </cell>
          <cell r="H645" t="str">
            <v/>
          </cell>
        </row>
        <row r="646">
          <cell r="E646" t="str">
            <v>华侨城欢乐谷</v>
          </cell>
          <cell r="F646" t="str">
            <v>栖霞</v>
          </cell>
          <cell r="G646" t="str">
            <v>华侨城欢乐谷</v>
          </cell>
          <cell r="H646" t="str">
            <v/>
          </cell>
        </row>
        <row r="647">
          <cell r="E647" t="str">
            <v>梅山新海文化广场</v>
          </cell>
          <cell r="F647" t="str">
            <v>雨花</v>
          </cell>
          <cell r="G647" t="str">
            <v>梅山新海文化广场</v>
          </cell>
          <cell r="H647" t="str">
            <v/>
          </cell>
        </row>
        <row r="648">
          <cell r="E648" t="str">
            <v>华侨城1</v>
          </cell>
          <cell r="F648" t="str">
            <v>栖霞</v>
          </cell>
          <cell r="G648" t="str">
            <v>华侨城1</v>
          </cell>
          <cell r="H648" t="str">
            <v/>
          </cell>
        </row>
        <row r="649">
          <cell r="E649" t="str">
            <v>金陵中学河西分校</v>
          </cell>
          <cell r="F649" t="str">
            <v>建邺</v>
          </cell>
          <cell r="G649" t="str">
            <v>金陵中学河西分校</v>
          </cell>
          <cell r="H649" t="str">
            <v/>
          </cell>
        </row>
        <row r="650">
          <cell r="E650" t="str">
            <v>创源龙樾4栋</v>
          </cell>
          <cell r="F650" t="str">
            <v>栖霞</v>
          </cell>
          <cell r="G650" t="str">
            <v>创源龙樾4栋</v>
          </cell>
          <cell r="H650" t="str">
            <v/>
          </cell>
        </row>
        <row r="651">
          <cell r="E651" t="str">
            <v>江畔人家怡江苑9栋</v>
          </cell>
          <cell r="F651" t="str">
            <v>栖霞</v>
          </cell>
          <cell r="G651" t="str">
            <v>江畔人家怡江苑9栋</v>
          </cell>
          <cell r="H651" t="str">
            <v/>
          </cell>
        </row>
        <row r="652">
          <cell r="E652" t="str">
            <v>创源龙樾3栋</v>
          </cell>
          <cell r="F652" t="str">
            <v>栖霞</v>
          </cell>
          <cell r="G652" t="str">
            <v>创源龙樾3栋</v>
          </cell>
          <cell r="H652" t="str">
            <v/>
          </cell>
        </row>
        <row r="653">
          <cell r="E653" t="str">
            <v>岱山南二</v>
          </cell>
          <cell r="F653" t="str">
            <v>雨花</v>
          </cell>
          <cell r="G653" t="str">
            <v>岱山南二</v>
          </cell>
          <cell r="H653" t="str">
            <v/>
          </cell>
        </row>
        <row r="654">
          <cell r="E654" t="str">
            <v>水产招待所</v>
          </cell>
          <cell r="F654" t="str">
            <v>秦淮</v>
          </cell>
          <cell r="G654" t="str">
            <v>水产招待所</v>
          </cell>
          <cell r="H654" t="str">
            <v/>
          </cell>
        </row>
        <row r="655">
          <cell r="E655" t="str">
            <v>南京工业职业技术学院天堂校区行政楼</v>
          </cell>
          <cell r="F655" t="str">
            <v>秦淮</v>
          </cell>
          <cell r="G655" t="str">
            <v>南京工业职业技术学院天堂校区行政楼</v>
          </cell>
          <cell r="H655" t="str">
            <v/>
          </cell>
        </row>
        <row r="656">
          <cell r="E656" t="str">
            <v>御水湾1幢</v>
          </cell>
          <cell r="F656" t="str">
            <v>秦淮</v>
          </cell>
          <cell r="G656" t="str">
            <v>御水湾1幢</v>
          </cell>
          <cell r="H656" t="str">
            <v/>
          </cell>
        </row>
        <row r="657">
          <cell r="E657" t="str">
            <v>天坛村</v>
          </cell>
          <cell r="F657" t="str">
            <v>秦淮</v>
          </cell>
          <cell r="G657" t="str">
            <v>天坛村</v>
          </cell>
          <cell r="H657" t="str">
            <v/>
          </cell>
        </row>
        <row r="658">
          <cell r="E658" t="str">
            <v>南京工业职业技术学院天堂校区宿舍楼</v>
          </cell>
          <cell r="F658" t="str">
            <v>秦淮</v>
          </cell>
          <cell r="G658" t="str">
            <v>南京工业职业技术学院天堂校区宿舍楼</v>
          </cell>
          <cell r="H658" t="str">
            <v/>
          </cell>
        </row>
        <row r="659">
          <cell r="E659" t="str">
            <v>中和桥四搬迁站（铁塔）</v>
          </cell>
          <cell r="F659" t="str">
            <v>秦淮</v>
          </cell>
          <cell r="G659" t="str">
            <v>中和桥四搬迁站（铁塔）</v>
          </cell>
          <cell r="H659" t="str">
            <v/>
          </cell>
        </row>
        <row r="660">
          <cell r="E660" t="str">
            <v>金润发购物</v>
          </cell>
          <cell r="F660" t="str">
            <v>秦淮</v>
          </cell>
          <cell r="G660" t="str">
            <v>金润发购物</v>
          </cell>
          <cell r="H660" t="str">
            <v/>
          </cell>
        </row>
        <row r="661">
          <cell r="E661" t="str">
            <v>中山陵中马腰</v>
          </cell>
          <cell r="F661" t="str">
            <v>玄武</v>
          </cell>
          <cell r="G661" t="str">
            <v>中山陵中马腰</v>
          </cell>
          <cell r="H661" t="str">
            <v/>
          </cell>
        </row>
        <row r="662">
          <cell r="E662" t="str">
            <v>龙蟠荟</v>
          </cell>
          <cell r="F662" t="str">
            <v>秦淮</v>
          </cell>
          <cell r="G662" t="str">
            <v>龙蟠荟</v>
          </cell>
          <cell r="H662" t="str">
            <v/>
          </cell>
        </row>
        <row r="663">
          <cell r="E663" t="str">
            <v>中山陵西马腰</v>
          </cell>
          <cell r="F663" t="str">
            <v>玄武</v>
          </cell>
          <cell r="G663" t="str">
            <v>中山陵西马腰</v>
          </cell>
          <cell r="H663" t="str">
            <v/>
          </cell>
        </row>
        <row r="664">
          <cell r="E664" t="str">
            <v>南农8号宿舍楼</v>
          </cell>
          <cell r="F664" t="str">
            <v>玄武</v>
          </cell>
          <cell r="G664" t="str">
            <v>南农8号宿舍楼</v>
          </cell>
          <cell r="H664" t="str">
            <v/>
          </cell>
        </row>
        <row r="665">
          <cell r="E665" t="str">
            <v>黄埔科技大厦B座</v>
          </cell>
          <cell r="F665" t="str">
            <v>玄武</v>
          </cell>
          <cell r="G665" t="str">
            <v>黄埔科技大厦B座</v>
          </cell>
          <cell r="H665" t="str">
            <v/>
          </cell>
        </row>
        <row r="666">
          <cell r="E666" t="str">
            <v>南农教学主楼</v>
          </cell>
          <cell r="F666" t="str">
            <v>玄武</v>
          </cell>
          <cell r="G666" t="str">
            <v>南农教学主楼</v>
          </cell>
          <cell r="H666" t="str">
            <v/>
          </cell>
        </row>
        <row r="667">
          <cell r="E667" t="str">
            <v>南京图书馆</v>
          </cell>
          <cell r="F667" t="str">
            <v>玄武</v>
          </cell>
          <cell r="G667" t="str">
            <v>南京图书馆</v>
          </cell>
          <cell r="H667" t="str">
            <v/>
          </cell>
        </row>
        <row r="668">
          <cell r="E668" t="str">
            <v>晨光1865招商楼</v>
          </cell>
          <cell r="F668" t="str">
            <v>秦淮</v>
          </cell>
          <cell r="G668" t="str">
            <v>晨光1865招商楼</v>
          </cell>
          <cell r="H668" t="str">
            <v/>
          </cell>
        </row>
        <row r="669">
          <cell r="E669" t="str">
            <v>土城头一号</v>
          </cell>
          <cell r="F669" t="str">
            <v>秦淮</v>
          </cell>
          <cell r="G669" t="str">
            <v>土城头一号</v>
          </cell>
          <cell r="H669" t="str">
            <v/>
          </cell>
        </row>
        <row r="670">
          <cell r="E670" t="str">
            <v>南农7号宿舍楼</v>
          </cell>
          <cell r="F670" t="str">
            <v>玄武</v>
          </cell>
          <cell r="G670" t="str">
            <v>南农7号宿舍楼</v>
          </cell>
          <cell r="H670" t="str">
            <v/>
          </cell>
        </row>
        <row r="671">
          <cell r="E671" t="str">
            <v>承天大道灯032</v>
          </cell>
          <cell r="F671" t="str">
            <v>秦淮</v>
          </cell>
          <cell r="G671" t="str">
            <v>承天大道灯032</v>
          </cell>
          <cell r="H671" t="str">
            <v/>
          </cell>
        </row>
        <row r="672">
          <cell r="E672" t="str">
            <v>南农4号宿舍楼</v>
          </cell>
          <cell r="F672" t="str">
            <v>玄武</v>
          </cell>
          <cell r="G672" t="str">
            <v>南农4号宿舍楼</v>
          </cell>
          <cell r="H672" t="str">
            <v/>
          </cell>
        </row>
        <row r="673">
          <cell r="E673" t="str">
            <v>二十七中搬迁</v>
          </cell>
          <cell r="F673" t="str">
            <v>秦淮</v>
          </cell>
          <cell r="G673" t="str">
            <v>二十七中搬迁</v>
          </cell>
          <cell r="H673" t="str">
            <v/>
          </cell>
        </row>
        <row r="674">
          <cell r="E674" t="str">
            <v>华侨城2</v>
          </cell>
          <cell r="F674" t="str">
            <v>栖霞</v>
          </cell>
          <cell r="G674" t="str">
            <v>华侨城2</v>
          </cell>
          <cell r="H674" t="str">
            <v/>
          </cell>
        </row>
        <row r="675">
          <cell r="E675" t="str">
            <v>兴隆街道办事处</v>
          </cell>
          <cell r="F675" t="str">
            <v>建邺</v>
          </cell>
          <cell r="G675" t="str">
            <v>兴隆街道办事处</v>
          </cell>
          <cell r="H675" t="str">
            <v/>
          </cell>
        </row>
        <row r="676">
          <cell r="E676" t="str">
            <v>中南御园1</v>
          </cell>
          <cell r="F676" t="str">
            <v>高淳</v>
          </cell>
          <cell r="G676" t="str">
            <v>中南御园1</v>
          </cell>
          <cell r="H676" t="str">
            <v/>
          </cell>
        </row>
        <row r="677">
          <cell r="E677" t="str">
            <v>兴隆新寓兴宏园</v>
          </cell>
          <cell r="F677" t="str">
            <v>建邺</v>
          </cell>
          <cell r="G677" t="str">
            <v>兴隆新寓兴宏园</v>
          </cell>
          <cell r="H677" t="str">
            <v/>
          </cell>
        </row>
        <row r="678">
          <cell r="E678" t="str">
            <v>中南御园12栋</v>
          </cell>
          <cell r="F678" t="str">
            <v>高淳</v>
          </cell>
          <cell r="G678" t="str">
            <v>中南御园12栋</v>
          </cell>
          <cell r="H678" t="str">
            <v/>
          </cell>
        </row>
        <row r="679">
          <cell r="E679" t="str">
            <v>银杏里街区西北角</v>
          </cell>
          <cell r="F679" t="str">
            <v>建邺</v>
          </cell>
          <cell r="G679" t="str">
            <v>银杏里街区西北角</v>
          </cell>
          <cell r="H679" t="str">
            <v/>
          </cell>
        </row>
        <row r="680">
          <cell r="E680" t="str">
            <v>碧瑶花园西</v>
          </cell>
          <cell r="F680" t="str">
            <v>建邺</v>
          </cell>
          <cell r="G680" t="str">
            <v>碧瑶花园西</v>
          </cell>
          <cell r="H680" t="str">
            <v/>
          </cell>
        </row>
        <row r="681">
          <cell r="E681" t="str">
            <v>雅居乐1期12栋</v>
          </cell>
          <cell r="F681" t="str">
            <v>高淳</v>
          </cell>
          <cell r="G681" t="str">
            <v>雅居乐1期12栋</v>
          </cell>
          <cell r="H681" t="str">
            <v/>
          </cell>
        </row>
        <row r="682">
          <cell r="E682" t="str">
            <v>中南御园6栋</v>
          </cell>
          <cell r="F682" t="str">
            <v>高淳</v>
          </cell>
          <cell r="G682" t="str">
            <v>中南御园6栋</v>
          </cell>
          <cell r="H682" t="str">
            <v/>
          </cell>
        </row>
        <row r="683">
          <cell r="E683" t="str">
            <v>银杏里街区东南角</v>
          </cell>
          <cell r="F683" t="str">
            <v>建邺</v>
          </cell>
          <cell r="G683" t="str">
            <v>银杏里街区东南角</v>
          </cell>
          <cell r="H683" t="str">
            <v/>
          </cell>
        </row>
        <row r="684">
          <cell r="E684" t="str">
            <v>中交荣域B区6栋</v>
          </cell>
          <cell r="F684" t="str">
            <v>高淳</v>
          </cell>
          <cell r="G684" t="str">
            <v>中交荣域B区6栋</v>
          </cell>
          <cell r="H684" t="str">
            <v/>
          </cell>
        </row>
        <row r="685">
          <cell r="E685" t="str">
            <v>银龙花园三期46栋</v>
          </cell>
          <cell r="F685" t="str">
            <v>秦淮</v>
          </cell>
          <cell r="G685" t="str">
            <v>银龙花园三期46栋</v>
          </cell>
          <cell r="H685" t="str">
            <v/>
          </cell>
        </row>
        <row r="686">
          <cell r="E686" t="str">
            <v>名仕嘉园</v>
          </cell>
          <cell r="F686" t="str">
            <v>建邺</v>
          </cell>
          <cell r="G686" t="str">
            <v>名仕嘉园</v>
          </cell>
          <cell r="H686" t="str">
            <v/>
          </cell>
        </row>
        <row r="687">
          <cell r="E687" t="str">
            <v>银龙花园2期82栋</v>
          </cell>
          <cell r="F687" t="str">
            <v>秦淮</v>
          </cell>
          <cell r="G687" t="str">
            <v>银龙花园2期82栋</v>
          </cell>
          <cell r="H687" t="str">
            <v/>
          </cell>
        </row>
        <row r="688">
          <cell r="E688" t="str">
            <v>银龙花园三期44栋</v>
          </cell>
          <cell r="F688" t="str">
            <v>秦淮</v>
          </cell>
          <cell r="G688" t="str">
            <v>银龙花园三期44栋</v>
          </cell>
          <cell r="H688" t="str">
            <v/>
          </cell>
        </row>
        <row r="689">
          <cell r="E689" t="str">
            <v>景和茗苑2</v>
          </cell>
          <cell r="F689" t="str">
            <v>高淳</v>
          </cell>
          <cell r="G689" t="str">
            <v>景和茗苑2</v>
          </cell>
          <cell r="H689" t="str">
            <v/>
          </cell>
        </row>
        <row r="690">
          <cell r="E690" t="str">
            <v>苏建艳阳居</v>
          </cell>
          <cell r="F690" t="str">
            <v>建邺</v>
          </cell>
          <cell r="G690" t="str">
            <v>苏建艳阳居</v>
          </cell>
          <cell r="H690" t="str">
            <v/>
          </cell>
        </row>
        <row r="691">
          <cell r="E691" t="str">
            <v>宏图上水云锦社区中心</v>
          </cell>
          <cell r="F691" t="str">
            <v>建邺</v>
          </cell>
          <cell r="G691" t="str">
            <v>宏图上水云锦社区中心</v>
          </cell>
          <cell r="H691" t="str">
            <v/>
          </cell>
        </row>
        <row r="692">
          <cell r="E692" t="str">
            <v>奥悦滨江假日酒店</v>
          </cell>
          <cell r="F692" t="str">
            <v>建邺</v>
          </cell>
          <cell r="G692" t="str">
            <v>奥悦滨江假日酒店</v>
          </cell>
          <cell r="H692" t="str">
            <v/>
          </cell>
        </row>
        <row r="693">
          <cell r="E693" t="str">
            <v>景和茗苑1</v>
          </cell>
          <cell r="F693" t="str">
            <v>高淳</v>
          </cell>
          <cell r="G693" t="str">
            <v>景和茗苑1</v>
          </cell>
          <cell r="H693" t="str">
            <v/>
          </cell>
        </row>
        <row r="694">
          <cell r="E694" t="str">
            <v>金润广场</v>
          </cell>
          <cell r="F694" t="str">
            <v>建邺</v>
          </cell>
          <cell r="G694" t="str">
            <v>金润广场</v>
          </cell>
          <cell r="H694" t="str">
            <v/>
          </cell>
        </row>
        <row r="695">
          <cell r="E695" t="str">
            <v>胜科星洲府1</v>
          </cell>
          <cell r="F695" t="str">
            <v>建邺</v>
          </cell>
          <cell r="G695" t="str">
            <v>胜科星洲府1</v>
          </cell>
          <cell r="H695" t="str">
            <v/>
          </cell>
        </row>
        <row r="696">
          <cell r="E696" t="str">
            <v>大堡村</v>
          </cell>
          <cell r="F696" t="str">
            <v>江宁</v>
          </cell>
          <cell r="G696" t="str">
            <v>大堡村</v>
          </cell>
          <cell r="H696" t="str">
            <v/>
          </cell>
        </row>
        <row r="697">
          <cell r="E697" t="str">
            <v>胜科星洲府2</v>
          </cell>
          <cell r="F697" t="str">
            <v>建邺</v>
          </cell>
          <cell r="G697" t="str">
            <v>胜科星洲府2</v>
          </cell>
          <cell r="H697" t="str">
            <v/>
          </cell>
        </row>
        <row r="698">
          <cell r="E698" t="str">
            <v>融信世纪东方18栋</v>
          </cell>
          <cell r="F698" t="str">
            <v>栖霞</v>
          </cell>
          <cell r="G698" t="str">
            <v>融信世纪东方18栋</v>
          </cell>
          <cell r="H698" t="str">
            <v/>
          </cell>
        </row>
        <row r="699">
          <cell r="E699" t="str">
            <v>洲岛和园E区</v>
          </cell>
          <cell r="F699" t="str">
            <v>建邺</v>
          </cell>
          <cell r="G699" t="str">
            <v>洲岛和园E区</v>
          </cell>
          <cell r="H699" t="str">
            <v/>
          </cell>
        </row>
        <row r="700">
          <cell r="E700" t="str">
            <v>翡翠天悦3栋</v>
          </cell>
          <cell r="F700" t="str">
            <v>栖霞</v>
          </cell>
          <cell r="G700" t="str">
            <v>翡翠天悦3栋</v>
          </cell>
          <cell r="H700" t="str">
            <v/>
          </cell>
        </row>
        <row r="701">
          <cell r="E701" t="str">
            <v>省人才公寓A栋</v>
          </cell>
          <cell r="F701" t="str">
            <v>建邺</v>
          </cell>
          <cell r="G701" t="str">
            <v>省人才公寓A栋</v>
          </cell>
          <cell r="H701" t="str">
            <v/>
          </cell>
        </row>
        <row r="702">
          <cell r="E702" t="str">
            <v>翡翠天悦6栋</v>
          </cell>
          <cell r="F702" t="str">
            <v>栖霞</v>
          </cell>
          <cell r="G702" t="str">
            <v>翡翠天悦6栋</v>
          </cell>
          <cell r="H702" t="str">
            <v/>
          </cell>
        </row>
        <row r="703">
          <cell r="E703" t="str">
            <v>江宁_滨江中元路室外1800RRU</v>
          </cell>
          <cell r="F703" t="str">
            <v>江宁</v>
          </cell>
          <cell r="G703" t="str">
            <v>江宁_滨江中元路室外1800RRU</v>
          </cell>
          <cell r="H703" t="str">
            <v/>
          </cell>
        </row>
        <row r="704">
          <cell r="E704" t="str">
            <v>螺塘路工地奥南</v>
          </cell>
          <cell r="F704" t="str">
            <v>建邺</v>
          </cell>
          <cell r="G704" t="str">
            <v>螺塘路工地奥南</v>
          </cell>
          <cell r="H704" t="str">
            <v/>
          </cell>
        </row>
        <row r="705">
          <cell r="E705" t="str">
            <v>中国建装</v>
          </cell>
          <cell r="F705" t="str">
            <v>建邺</v>
          </cell>
          <cell r="G705" t="str">
            <v>中国建装</v>
          </cell>
          <cell r="H705" t="str">
            <v/>
          </cell>
        </row>
        <row r="706">
          <cell r="E706" t="str">
            <v>升龙天汇三期</v>
          </cell>
          <cell r="F706" t="str">
            <v>建邺</v>
          </cell>
          <cell r="G706" t="str">
            <v>升龙天汇三期</v>
          </cell>
          <cell r="H706" t="str">
            <v/>
          </cell>
        </row>
        <row r="707">
          <cell r="E707" t="str">
            <v>清河园南园</v>
          </cell>
          <cell r="F707" t="str">
            <v>建邺</v>
          </cell>
          <cell r="G707" t="str">
            <v>清河园南园</v>
          </cell>
          <cell r="H707" t="str">
            <v/>
          </cell>
        </row>
        <row r="708">
          <cell r="E708" t="str">
            <v>明觉焦赞石西</v>
          </cell>
          <cell r="F708" t="str">
            <v>溧水</v>
          </cell>
          <cell r="G708" t="str">
            <v>明觉焦赞石西</v>
          </cell>
          <cell r="H708" t="str">
            <v/>
          </cell>
        </row>
        <row r="709">
          <cell r="E709" t="str">
            <v>妇女水库南</v>
          </cell>
          <cell r="F709" t="str">
            <v>溧水</v>
          </cell>
          <cell r="G709" t="str">
            <v>妇女水库南</v>
          </cell>
          <cell r="H709" t="str">
            <v/>
          </cell>
        </row>
        <row r="710">
          <cell r="E710" t="str">
            <v>湫湖佳苑2</v>
          </cell>
          <cell r="F710" t="str">
            <v>溧水</v>
          </cell>
          <cell r="G710" t="str">
            <v>湫湖佳苑2</v>
          </cell>
          <cell r="H710" t="str">
            <v/>
          </cell>
        </row>
        <row r="711">
          <cell r="E711" t="str">
            <v>共和七里岗</v>
          </cell>
          <cell r="F711" t="str">
            <v>溧水</v>
          </cell>
          <cell r="G711" t="str">
            <v>共和七里岗</v>
          </cell>
          <cell r="H711" t="str">
            <v/>
          </cell>
        </row>
        <row r="712">
          <cell r="E712" t="str">
            <v>中和村4期1</v>
          </cell>
          <cell r="F712" t="str">
            <v>建邺</v>
          </cell>
          <cell r="G712" t="str">
            <v>中和村4期1</v>
          </cell>
          <cell r="H712" t="str">
            <v/>
          </cell>
        </row>
        <row r="713">
          <cell r="E713" t="str">
            <v>中和村4期2</v>
          </cell>
          <cell r="F713" t="str">
            <v>建邺</v>
          </cell>
          <cell r="G713" t="str">
            <v>中和村4期2</v>
          </cell>
          <cell r="H713" t="str">
            <v/>
          </cell>
        </row>
        <row r="714">
          <cell r="E714" t="str">
            <v>恒大翡翠华庭商业楼14号</v>
          </cell>
          <cell r="F714" t="e">
            <v>#N/A</v>
          </cell>
          <cell r="G714" t="str">
            <v>恒大翡翠华庭商业楼14号</v>
          </cell>
          <cell r="H714" t="str">
            <v/>
          </cell>
        </row>
        <row r="715">
          <cell r="E715" t="str">
            <v>高淳区淳溪镇浅水湾小区23栋</v>
          </cell>
          <cell r="F715" t="e">
            <v>#N/A</v>
          </cell>
          <cell r="G715" t="str">
            <v>高淳区淳溪镇浅水湾小区23栋</v>
          </cell>
          <cell r="H715" t="str">
            <v>0.252~0.758/0.017~0.152；3400MHz-3500MHz电磁环境功率密度为0.035~0.137</v>
          </cell>
        </row>
        <row r="716">
          <cell r="E716" t="str">
            <v>恒大翡翠华庭6栋</v>
          </cell>
          <cell r="F716" t="e">
            <v>#N/A</v>
          </cell>
          <cell r="G716" t="str">
            <v>恒大翡翠华庭6栋</v>
          </cell>
          <cell r="H716" t="str">
            <v/>
          </cell>
        </row>
        <row r="717">
          <cell r="E717" t="str">
            <v>翡翠华庭16栋</v>
          </cell>
          <cell r="F717" t="e">
            <v>#N/A</v>
          </cell>
          <cell r="G717" t="str">
            <v>翡翠华庭16栋</v>
          </cell>
          <cell r="H717" t="str">
            <v/>
          </cell>
        </row>
        <row r="718">
          <cell r="E718" t="str">
            <v>高淳区淳溪镇浅水湾小区29栋</v>
          </cell>
          <cell r="F718" t="e">
            <v>#N/A</v>
          </cell>
          <cell r="G718" t="str">
            <v>高淳区淳溪镇浅水湾小区29栋</v>
          </cell>
          <cell r="H718" t="str">
            <v>0.31~0.494/0.025~0.065；3400MHz-3500MHz电磁环境功率密度为0.071~0.372</v>
          </cell>
        </row>
        <row r="719">
          <cell r="E719" t="str">
            <v>浦口区_华润国际三期6栋室外_滴灌型</v>
          </cell>
          <cell r="F719" t="str">
            <v>浦口</v>
          </cell>
          <cell r="G719" t="str">
            <v>浦口区_华润国际三期6栋室外_滴灌型</v>
          </cell>
          <cell r="H719" t="str">
            <v>0.009~0.034</v>
          </cell>
        </row>
        <row r="720">
          <cell r="E720" t="str">
            <v>莲花新城北苑7栋</v>
          </cell>
          <cell r="F720" t="str">
            <v>建邺</v>
          </cell>
          <cell r="G720" t="str">
            <v>莲花新城北苑7栋</v>
          </cell>
          <cell r="H720" t="str">
            <v>0.001~0.003</v>
          </cell>
        </row>
        <row r="721">
          <cell r="E721" t="str">
            <v>万科九都荟A</v>
          </cell>
          <cell r="F721" t="e">
            <v>#N/A</v>
          </cell>
          <cell r="G721" t="str">
            <v>万科九都荟A</v>
          </cell>
          <cell r="H721" t="str">
            <v>0.008~0.065</v>
          </cell>
        </row>
        <row r="722">
          <cell r="E722" t="str">
            <v>莲花新城北苑9栋</v>
          </cell>
          <cell r="F722" t="str">
            <v>建邺</v>
          </cell>
          <cell r="G722" t="str">
            <v>莲花新城北苑9栋</v>
          </cell>
          <cell r="H722" t="str">
            <v>0.003~0.005</v>
          </cell>
        </row>
        <row r="723">
          <cell r="E723" t="str">
            <v>虎啸花园小区-AAU-室外</v>
          </cell>
          <cell r="F723" t="e">
            <v>#N/A</v>
          </cell>
          <cell r="G723" t="str">
            <v>虎啸花园小区-AAU-室外</v>
          </cell>
          <cell r="H723" t="str">
            <v/>
          </cell>
        </row>
        <row r="724">
          <cell r="E724" t="str">
            <v>中海海莉花园10栋</v>
          </cell>
          <cell r="F724" t="str">
            <v>六合</v>
          </cell>
          <cell r="G724" t="str">
            <v>中海海莉花园10栋</v>
          </cell>
          <cell r="H724" t="str">
            <v/>
          </cell>
        </row>
        <row r="725">
          <cell r="E725" t="str">
            <v>七里楠世纪花园9栋</v>
          </cell>
          <cell r="F725" t="str">
            <v>六合</v>
          </cell>
          <cell r="G725" t="str">
            <v>七里楠世纪花园9栋</v>
          </cell>
          <cell r="H725" t="str">
            <v/>
          </cell>
        </row>
        <row r="726">
          <cell r="E726" t="str">
            <v>荣盛鹭岛荣府二期1</v>
          </cell>
          <cell r="F726" t="str">
            <v>六合</v>
          </cell>
          <cell r="G726" t="str">
            <v>荣盛鹭岛荣府二期1</v>
          </cell>
          <cell r="H726" t="str">
            <v/>
          </cell>
        </row>
        <row r="727">
          <cell r="E727" t="str">
            <v>中海海莉花园4栋</v>
          </cell>
          <cell r="F727" t="str">
            <v>六合</v>
          </cell>
          <cell r="G727" t="str">
            <v>中海海莉花园4栋</v>
          </cell>
          <cell r="H727" t="str">
            <v/>
          </cell>
        </row>
        <row r="728">
          <cell r="E728" t="str">
            <v>七里楠世纪花园8栋</v>
          </cell>
          <cell r="F728" t="str">
            <v>六合</v>
          </cell>
          <cell r="G728" t="str">
            <v>七里楠世纪花园8栋</v>
          </cell>
          <cell r="H728" t="str">
            <v/>
          </cell>
        </row>
        <row r="729">
          <cell r="E729" t="str">
            <v>凤山安置14栋</v>
          </cell>
          <cell r="F729" t="str">
            <v>高淳</v>
          </cell>
          <cell r="G729" t="str">
            <v>凤山安置14栋</v>
          </cell>
          <cell r="H729" t="str">
            <v/>
          </cell>
        </row>
        <row r="730">
          <cell r="E730" t="str">
            <v>太安路安置房小区B区6栋</v>
          </cell>
          <cell r="F730" t="e">
            <v>#N/A</v>
          </cell>
          <cell r="G730" t="str">
            <v>太安路安置房小区B区6栋</v>
          </cell>
          <cell r="H730" t="str">
            <v/>
          </cell>
        </row>
        <row r="731">
          <cell r="E731" t="str">
            <v>祥和苑2</v>
          </cell>
          <cell r="F731" t="str">
            <v>六合</v>
          </cell>
          <cell r="G731" t="str">
            <v>祥和苑2</v>
          </cell>
          <cell r="H731" t="str">
            <v/>
          </cell>
        </row>
        <row r="732">
          <cell r="E732" t="str">
            <v>祥和苑1</v>
          </cell>
          <cell r="F732" t="str">
            <v>六合</v>
          </cell>
          <cell r="G732" t="str">
            <v>祥和苑1</v>
          </cell>
          <cell r="H732" t="str">
            <v/>
          </cell>
        </row>
        <row r="733">
          <cell r="E733" t="str">
            <v>浦口区_华润国际三期7栋室外_滴灌型</v>
          </cell>
          <cell r="F733" t="str">
            <v>浦口</v>
          </cell>
          <cell r="G733" t="str">
            <v>浦口区_华润国际三期7栋室外_滴灌型</v>
          </cell>
          <cell r="H733" t="str">
            <v>0.019~0.039</v>
          </cell>
        </row>
        <row r="734">
          <cell r="E734" t="str">
            <v>漓江路灯008</v>
          </cell>
          <cell r="F734" t="str">
            <v>鼓楼</v>
          </cell>
          <cell r="G734" t="str">
            <v>漓江路灯008</v>
          </cell>
          <cell r="H734" t="str">
            <v>0.005~0.007</v>
          </cell>
        </row>
        <row r="735">
          <cell r="E735" t="str">
            <v>雨花台区_中交锦致A区2栋_滴灌型</v>
          </cell>
          <cell r="F735" t="str">
            <v>雨花</v>
          </cell>
          <cell r="G735" t="str">
            <v>雨花台区_中交锦致A区2栋_滴灌型</v>
          </cell>
          <cell r="H735" t="str">
            <v>0.017~0.086</v>
          </cell>
        </row>
        <row r="736">
          <cell r="E736" t="str">
            <v>浦口区_金茂悦C5-3栋_滴灌型</v>
          </cell>
          <cell r="F736" t="str">
            <v>浦口</v>
          </cell>
          <cell r="G736" t="str">
            <v>浦口区_金茂悦C5-3栋_滴灌型</v>
          </cell>
          <cell r="H736" t="str">
            <v>0.004~0.006</v>
          </cell>
        </row>
        <row r="737">
          <cell r="E737" t="str">
            <v>江宁区_石马新寓4栋_宏站型</v>
          </cell>
          <cell r="F737" t="str">
            <v>江宁</v>
          </cell>
          <cell r="G737" t="str">
            <v>江宁区_石马新寓4栋_宏站型</v>
          </cell>
          <cell r="H737" t="str">
            <v>0.028~0.04</v>
          </cell>
        </row>
        <row r="738">
          <cell r="E738" t="str">
            <v>清江花苑碧波园1栋(清江花苑规划点1)</v>
          </cell>
          <cell r="F738" t="str">
            <v>鼓楼</v>
          </cell>
          <cell r="G738" t="str">
            <v>清江花苑碧波园1栋(清江花苑规划点1)</v>
          </cell>
          <cell r="H738" t="str">
            <v>0.001~0.006</v>
          </cell>
        </row>
        <row r="739">
          <cell r="E739" t="str">
            <v>雨花台区_万科都荟南苑A地块1栋_滴灌型</v>
          </cell>
          <cell r="F739" t="str">
            <v>雨花</v>
          </cell>
          <cell r="G739" t="str">
            <v>雨花台区_万科都荟南苑A地块1栋_滴灌型</v>
          </cell>
          <cell r="H739" t="str">
            <v>0.002~0.036</v>
          </cell>
        </row>
        <row r="740">
          <cell r="E740" t="str">
            <v>金陵名座基站机房(裕顺雅苑)</v>
          </cell>
          <cell r="F740" t="str">
            <v>鼓楼</v>
          </cell>
          <cell r="G740" t="str">
            <v>金陵名座基站机房(裕顺雅苑)</v>
          </cell>
          <cell r="H740" t="str">
            <v>0.005~0.01</v>
          </cell>
        </row>
        <row r="741">
          <cell r="E741" t="str">
            <v>雨花台区_中交锦致B区5栋_滴灌型</v>
          </cell>
          <cell r="F741" t="str">
            <v>雨花</v>
          </cell>
          <cell r="G741" t="str">
            <v>雨花台区_中交锦致B区5栋_滴灌型</v>
          </cell>
          <cell r="H741" t="str">
            <v>0.013~0.29</v>
          </cell>
        </row>
        <row r="742">
          <cell r="E742" t="str">
            <v>清江花苑圆梦园1幢</v>
          </cell>
          <cell r="F742" t="str">
            <v>鼓楼</v>
          </cell>
          <cell r="G742" t="str">
            <v>清江花苑圆梦园1幢</v>
          </cell>
          <cell r="H742" t="str">
            <v>0.001~0.017</v>
          </cell>
        </row>
        <row r="743">
          <cell r="E743" t="str">
            <v>数字大道灯232</v>
          </cell>
          <cell r="F743" t="str">
            <v>雨花</v>
          </cell>
          <cell r="G743" t="str">
            <v>数字大道灯232</v>
          </cell>
          <cell r="H743" t="str">
            <v>0.006~0.009</v>
          </cell>
        </row>
        <row r="744">
          <cell r="E744" t="str">
            <v>建邺区_莲花新村北苑19栋(莲花新城北苑21幢)_滴灌型</v>
          </cell>
          <cell r="F744" t="str">
            <v>建邺</v>
          </cell>
          <cell r="G744" t="str">
            <v>建邺区_莲花新村北苑19栋(莲花新城北苑21幢)_滴灌型</v>
          </cell>
          <cell r="H744" t="str">
            <v>0.007~0.036</v>
          </cell>
        </row>
        <row r="745">
          <cell r="E745" t="str">
            <v>浦口区_绿地海悦B2地块2栋室外_滴灌型</v>
          </cell>
          <cell r="F745" t="str">
            <v>浦口</v>
          </cell>
          <cell r="G745" t="str">
            <v>浦口区_绿地海悦B2地块2栋室外_滴灌型</v>
          </cell>
          <cell r="H745" t="str">
            <v>0.013~0.175</v>
          </cell>
        </row>
        <row r="746">
          <cell r="E746" t="str">
            <v>莲花新城北苑15栋</v>
          </cell>
          <cell r="F746" t="str">
            <v>建邺</v>
          </cell>
          <cell r="G746" t="str">
            <v>莲花新城北苑15栋</v>
          </cell>
          <cell r="H746" t="str">
            <v>0.002~0.021</v>
          </cell>
        </row>
        <row r="747">
          <cell r="E747" t="str">
            <v>浦口区_绿地海悦B3地块1栋室外_滴灌型</v>
          </cell>
          <cell r="F747" t="str">
            <v>浦口</v>
          </cell>
          <cell r="G747" t="str">
            <v>浦口区_绿地海悦B3地块1栋室外_滴灌型</v>
          </cell>
          <cell r="H747" t="str">
            <v>0.014~0.016</v>
          </cell>
        </row>
        <row r="748">
          <cell r="E748" t="str">
            <v>建邺区_莲花新城北苑18幢_宏站型</v>
          </cell>
          <cell r="F748" t="str">
            <v>建邺</v>
          </cell>
          <cell r="G748" t="str">
            <v>建邺区_莲花新城北苑18幢_宏站型</v>
          </cell>
          <cell r="H748" t="str">
            <v>0.004~0.019</v>
          </cell>
        </row>
        <row r="749">
          <cell r="E749" t="str">
            <v>琥珀森林二期</v>
          </cell>
          <cell r="F749" t="str">
            <v>雨花</v>
          </cell>
          <cell r="G749" t="str">
            <v>琥珀森林二期</v>
          </cell>
          <cell r="H749" t="str">
            <v>0.01~0.029</v>
          </cell>
        </row>
        <row r="750">
          <cell r="E750" t="str">
            <v>浦口区_金茂悦C3-4栋_滴灌型</v>
          </cell>
          <cell r="F750" t="str">
            <v>浦口</v>
          </cell>
          <cell r="G750" t="str">
            <v>浦口区_金茂悦C3-4栋_滴灌型</v>
          </cell>
          <cell r="H750" t="str">
            <v>0.008~0.021</v>
          </cell>
        </row>
        <row r="751">
          <cell r="E751" t="str">
            <v>浦口区_绿地海悦B2地块1栋室外_滴灌型</v>
          </cell>
          <cell r="F751" t="str">
            <v>浦口</v>
          </cell>
          <cell r="G751" t="str">
            <v>浦口区_绿地海悦B2地块1栋室外_滴灌型</v>
          </cell>
          <cell r="H751" t="str">
            <v>0.015~0.039</v>
          </cell>
        </row>
        <row r="752">
          <cell r="E752" t="str">
            <v>浦口区_绿地海悦B1地块2栋室外_滴灌型</v>
          </cell>
          <cell r="F752" t="str">
            <v>浦口</v>
          </cell>
          <cell r="G752" t="str">
            <v>浦口区_绿地海悦B1地块2栋室外_滴灌型</v>
          </cell>
          <cell r="H752" t="str">
            <v>0.07~0.111</v>
          </cell>
        </row>
        <row r="753">
          <cell r="E753" t="str">
            <v>荣盛鹭岛荣府二期2</v>
          </cell>
          <cell r="F753" t="str">
            <v>六合</v>
          </cell>
          <cell r="G753" t="str">
            <v>荣盛鹭岛荣府二期2</v>
          </cell>
          <cell r="H753" t="str">
            <v/>
          </cell>
        </row>
        <row r="754">
          <cell r="E754" t="str">
            <v>融创玉兰公馆西区3栋</v>
          </cell>
          <cell r="F754" t="str">
            <v>栖霞</v>
          </cell>
          <cell r="G754" t="str">
            <v>融创玉兰公馆西区3栋</v>
          </cell>
          <cell r="H754" t="str">
            <v/>
          </cell>
        </row>
        <row r="755">
          <cell r="E755" t="str">
            <v>融创玉兰公馆西区4栋</v>
          </cell>
          <cell r="F755" t="str">
            <v>栖霞</v>
          </cell>
          <cell r="G755" t="str">
            <v>融创玉兰公馆西区4栋</v>
          </cell>
          <cell r="H755" t="str">
            <v/>
          </cell>
        </row>
        <row r="756">
          <cell r="E756" t="str">
            <v>中铁青秀城13栋</v>
          </cell>
          <cell r="F756" t="str">
            <v>栖霞</v>
          </cell>
          <cell r="G756" t="str">
            <v>中铁青秀城13栋</v>
          </cell>
          <cell r="H756" t="str">
            <v/>
          </cell>
        </row>
        <row r="757">
          <cell r="E757" t="str">
            <v>紫御东方二期</v>
          </cell>
          <cell r="F757" t="str">
            <v>栖霞</v>
          </cell>
          <cell r="G757" t="str">
            <v>紫御东方二期</v>
          </cell>
          <cell r="H757" t="str">
            <v/>
          </cell>
        </row>
        <row r="758">
          <cell r="E758" t="str">
            <v>紫金上品苑1栋</v>
          </cell>
          <cell r="F758" t="str">
            <v>栖霞</v>
          </cell>
          <cell r="G758" t="str">
            <v>紫金上品苑1栋</v>
          </cell>
          <cell r="H758" t="str">
            <v/>
          </cell>
        </row>
        <row r="759">
          <cell r="E759" t="str">
            <v>南西电子宿舍楼</v>
          </cell>
          <cell r="F759" t="str">
            <v>栖霞</v>
          </cell>
          <cell r="G759" t="str">
            <v>南西电子宿舍楼</v>
          </cell>
          <cell r="H759" t="str">
            <v/>
          </cell>
        </row>
        <row r="760">
          <cell r="E760" t="str">
            <v>南炼三村53栋</v>
          </cell>
          <cell r="F760" t="str">
            <v>栖霞</v>
          </cell>
          <cell r="G760" t="str">
            <v>南炼三村53栋</v>
          </cell>
          <cell r="H760" t="str">
            <v/>
          </cell>
        </row>
        <row r="761">
          <cell r="E761" t="str">
            <v>紫金上品苑6栋</v>
          </cell>
          <cell r="F761" t="str">
            <v>栖霞</v>
          </cell>
          <cell r="G761" t="str">
            <v>紫金上品苑6栋</v>
          </cell>
          <cell r="H761" t="str">
            <v/>
          </cell>
        </row>
        <row r="762">
          <cell r="E762" t="str">
            <v>乐金化学宿舍楼</v>
          </cell>
          <cell r="F762" t="str">
            <v>栖霞</v>
          </cell>
          <cell r="G762" t="str">
            <v>乐金化学宿舍楼</v>
          </cell>
          <cell r="H762" t="str">
            <v/>
          </cell>
        </row>
        <row r="763">
          <cell r="E763" t="str">
            <v>康尼电子</v>
          </cell>
          <cell r="F763" t="str">
            <v>栖霞</v>
          </cell>
          <cell r="G763" t="str">
            <v>康尼电子</v>
          </cell>
          <cell r="H763" t="str">
            <v/>
          </cell>
        </row>
        <row r="764">
          <cell r="E764" t="str">
            <v>新百东南侧裙楼</v>
          </cell>
          <cell r="F764" t="str">
            <v>秦淮</v>
          </cell>
          <cell r="G764" t="str">
            <v>新百东南侧裙楼</v>
          </cell>
          <cell r="H764" t="str">
            <v/>
          </cell>
        </row>
        <row r="765">
          <cell r="E765" t="str">
            <v>桃李王巷16-22号</v>
          </cell>
          <cell r="F765" t="str">
            <v>秦淮</v>
          </cell>
          <cell r="G765" t="str">
            <v>桃李王巷16-22号</v>
          </cell>
          <cell r="H765" t="str">
            <v/>
          </cell>
        </row>
        <row r="766">
          <cell r="E766" t="str">
            <v>喜乐酒店</v>
          </cell>
          <cell r="F766" t="str">
            <v>秦淮</v>
          </cell>
          <cell r="G766" t="str">
            <v>喜乐酒店</v>
          </cell>
          <cell r="H766" t="str">
            <v/>
          </cell>
        </row>
        <row r="767">
          <cell r="E767" t="str">
            <v>钟山地区人民检察院</v>
          </cell>
          <cell r="F767" t="str">
            <v>秦淮</v>
          </cell>
          <cell r="G767" t="str">
            <v>钟山地区人民检察院</v>
          </cell>
          <cell r="H767" t="str">
            <v/>
          </cell>
        </row>
        <row r="768">
          <cell r="E768" t="str">
            <v>电建洺悦府12栋</v>
          </cell>
          <cell r="F768" t="str">
            <v>栖霞</v>
          </cell>
          <cell r="G768" t="str">
            <v>电建洺悦府12栋</v>
          </cell>
          <cell r="H768" t="str">
            <v/>
          </cell>
        </row>
        <row r="769">
          <cell r="E769" t="str">
            <v>凤梧园5栋</v>
          </cell>
          <cell r="F769" t="str">
            <v>栖霞</v>
          </cell>
          <cell r="G769" t="str">
            <v>凤梧园5栋</v>
          </cell>
          <cell r="H769" t="str">
            <v/>
          </cell>
        </row>
        <row r="770">
          <cell r="E770" t="str">
            <v>尧化门（区法院对面）</v>
          </cell>
          <cell r="F770" t="str">
            <v>栖霞</v>
          </cell>
          <cell r="G770" t="str">
            <v>尧化门（区法院对面）</v>
          </cell>
          <cell r="H770" t="str">
            <v/>
          </cell>
        </row>
        <row r="771">
          <cell r="E771" t="str">
            <v>电建洺悦府19栋</v>
          </cell>
          <cell r="F771" t="str">
            <v>栖霞</v>
          </cell>
          <cell r="G771" t="str">
            <v>电建洺悦府19栋</v>
          </cell>
          <cell r="H771" t="str">
            <v/>
          </cell>
        </row>
        <row r="772">
          <cell r="E772" t="str">
            <v>电建洺悦府14栋</v>
          </cell>
          <cell r="F772" t="str">
            <v>栖霞</v>
          </cell>
          <cell r="G772" t="str">
            <v>电建洺悦府14栋</v>
          </cell>
          <cell r="H772" t="str">
            <v/>
          </cell>
        </row>
        <row r="773">
          <cell r="E773" t="str">
            <v>南炼三村26栋</v>
          </cell>
          <cell r="F773" t="str">
            <v>栖霞</v>
          </cell>
          <cell r="G773" t="str">
            <v>南炼三村26栋</v>
          </cell>
          <cell r="H773" t="str">
            <v/>
          </cell>
        </row>
        <row r="774">
          <cell r="E774" t="str">
            <v>龙池科创园2栋</v>
          </cell>
          <cell r="F774" t="str">
            <v>六合</v>
          </cell>
          <cell r="G774" t="str">
            <v>龙池科创园2栋</v>
          </cell>
          <cell r="H774" t="str">
            <v/>
          </cell>
        </row>
        <row r="775">
          <cell r="E775" t="str">
            <v>六合一中搬迁站</v>
          </cell>
          <cell r="F775" t="str">
            <v>六合</v>
          </cell>
          <cell r="G775" t="str">
            <v>六合一中搬迁站</v>
          </cell>
          <cell r="H775" t="str">
            <v/>
          </cell>
        </row>
        <row r="776">
          <cell r="E776" t="str">
            <v>陈店村二期</v>
          </cell>
          <cell r="F776" t="str">
            <v>栖霞</v>
          </cell>
          <cell r="G776" t="str">
            <v>陈店村二期</v>
          </cell>
          <cell r="H776" t="str">
            <v/>
          </cell>
        </row>
        <row r="777">
          <cell r="E777" t="str">
            <v>龙袍双龙码头</v>
          </cell>
          <cell r="F777" t="str">
            <v>六合</v>
          </cell>
          <cell r="G777" t="str">
            <v>龙袍双龙码头</v>
          </cell>
          <cell r="H777" t="str">
            <v/>
          </cell>
        </row>
        <row r="778">
          <cell r="E778" t="str">
            <v>烟草公司</v>
          </cell>
          <cell r="F778" t="str">
            <v>六合</v>
          </cell>
          <cell r="G778" t="str">
            <v>烟草公司</v>
          </cell>
          <cell r="H778" t="str">
            <v/>
          </cell>
        </row>
        <row r="779">
          <cell r="E779" t="str">
            <v>珑翠芳庭6栋</v>
          </cell>
          <cell r="F779" t="str">
            <v>六合</v>
          </cell>
          <cell r="G779" t="str">
            <v>珑翠芳庭6栋</v>
          </cell>
          <cell r="H779" t="str">
            <v/>
          </cell>
        </row>
        <row r="780">
          <cell r="E780" t="str">
            <v>珑翠芳庭14栋</v>
          </cell>
          <cell r="F780" t="str">
            <v>六合</v>
          </cell>
          <cell r="G780" t="str">
            <v>珑翠芳庭14栋</v>
          </cell>
          <cell r="H780" t="str">
            <v/>
          </cell>
        </row>
        <row r="781">
          <cell r="E781" t="str">
            <v>喜事汇酒店</v>
          </cell>
          <cell r="F781" t="str">
            <v>六合</v>
          </cell>
          <cell r="G781" t="str">
            <v>喜事汇酒店</v>
          </cell>
          <cell r="H781" t="str">
            <v/>
          </cell>
        </row>
        <row r="782">
          <cell r="E782" t="str">
            <v>六合三色厂搬迁</v>
          </cell>
          <cell r="F782" t="str">
            <v>六合</v>
          </cell>
          <cell r="G782" t="str">
            <v>六合三色厂搬迁</v>
          </cell>
          <cell r="H782" t="str">
            <v/>
          </cell>
        </row>
        <row r="783">
          <cell r="E783" t="str">
            <v>靖安家园二期1</v>
          </cell>
          <cell r="F783" t="str">
            <v>栖霞</v>
          </cell>
          <cell r="G783" t="str">
            <v>靖安家园二期1</v>
          </cell>
          <cell r="H783" t="str">
            <v/>
          </cell>
        </row>
        <row r="784">
          <cell r="E784" t="str">
            <v>鸿福城叠水园1栋</v>
          </cell>
          <cell r="F784" t="str">
            <v>栖霞</v>
          </cell>
          <cell r="G784" t="str">
            <v>鸿福城叠水园1栋</v>
          </cell>
          <cell r="H784" t="str">
            <v/>
          </cell>
        </row>
        <row r="785">
          <cell r="E785" t="str">
            <v>中曹村搬迁</v>
          </cell>
          <cell r="F785" t="str">
            <v>栖霞</v>
          </cell>
          <cell r="G785" t="str">
            <v>中曹村搬迁</v>
          </cell>
          <cell r="H785" t="str">
            <v/>
          </cell>
        </row>
        <row r="786">
          <cell r="E786" t="str">
            <v>南炼三村65栋</v>
          </cell>
          <cell r="F786" t="str">
            <v>栖霞</v>
          </cell>
          <cell r="G786" t="str">
            <v>南炼三村65栋</v>
          </cell>
          <cell r="H786" t="str">
            <v/>
          </cell>
        </row>
        <row r="787">
          <cell r="E787" t="str">
            <v>鸿福城翠城园4栋</v>
          </cell>
          <cell r="F787" t="str">
            <v>栖霞</v>
          </cell>
          <cell r="G787" t="str">
            <v>鸿福城翠城园4栋</v>
          </cell>
          <cell r="H787" t="str">
            <v/>
          </cell>
        </row>
        <row r="788">
          <cell r="E788" t="str">
            <v>石埠桥小区云霞居7栋</v>
          </cell>
          <cell r="F788" t="str">
            <v>栖霞</v>
          </cell>
          <cell r="G788" t="str">
            <v>石埠桥小区云霞居7栋</v>
          </cell>
          <cell r="H788" t="str">
            <v/>
          </cell>
        </row>
        <row r="789">
          <cell r="E789" t="str">
            <v>三官村村委会南（龙潭岗）</v>
          </cell>
          <cell r="F789" t="str">
            <v>栖霞</v>
          </cell>
          <cell r="G789" t="str">
            <v>三官村村委会南（龙潭岗）</v>
          </cell>
          <cell r="H789" t="str">
            <v/>
          </cell>
        </row>
        <row r="790">
          <cell r="E790" t="str">
            <v>靖安家园二期2</v>
          </cell>
          <cell r="F790" t="str">
            <v>栖霞</v>
          </cell>
          <cell r="G790" t="str">
            <v>靖安家园二期2</v>
          </cell>
          <cell r="H790" t="str">
            <v/>
          </cell>
        </row>
        <row r="791">
          <cell r="E791" t="str">
            <v>石埠桥小区秋山苑5栋</v>
          </cell>
          <cell r="F791" t="str">
            <v>栖霞</v>
          </cell>
          <cell r="G791" t="str">
            <v>石埠桥小区秋山苑5栋</v>
          </cell>
          <cell r="H791" t="str">
            <v/>
          </cell>
        </row>
        <row r="792">
          <cell r="E792" t="str">
            <v>龙岸花园三期</v>
          </cell>
          <cell r="F792" t="str">
            <v>栖霞</v>
          </cell>
          <cell r="G792" t="str">
            <v>龙岸花园三期</v>
          </cell>
          <cell r="H792" t="str">
            <v/>
          </cell>
        </row>
        <row r="793">
          <cell r="E793" t="str">
            <v>刘家边</v>
          </cell>
          <cell r="F793" t="str">
            <v>江宁</v>
          </cell>
          <cell r="G793" t="str">
            <v>刘家边</v>
          </cell>
          <cell r="H793" t="str">
            <v/>
          </cell>
        </row>
        <row r="794">
          <cell r="E794" t="str">
            <v>江宁_高精船厂_室外_1800RRU</v>
          </cell>
          <cell r="F794" t="str">
            <v>江宁</v>
          </cell>
          <cell r="G794" t="str">
            <v>江宁_高精船厂_室外_1800RRU</v>
          </cell>
          <cell r="H794" t="str">
            <v/>
          </cell>
        </row>
        <row r="795">
          <cell r="E795" t="str">
            <v>联动U谷南</v>
          </cell>
          <cell r="F795" t="str">
            <v>江宁</v>
          </cell>
          <cell r="G795" t="str">
            <v>联动U谷南</v>
          </cell>
          <cell r="H795" t="str">
            <v/>
          </cell>
        </row>
        <row r="796">
          <cell r="E796" t="str">
            <v>金陵新一村40栋</v>
          </cell>
          <cell r="F796" t="str">
            <v>鼓楼</v>
          </cell>
          <cell r="G796" t="str">
            <v>金陵新一村40栋</v>
          </cell>
          <cell r="H796" t="str">
            <v/>
          </cell>
        </row>
        <row r="797">
          <cell r="E797" t="str">
            <v>水上公安分局</v>
          </cell>
          <cell r="F797" t="str">
            <v>鼓楼</v>
          </cell>
          <cell r="G797" t="str">
            <v>水上公安分局</v>
          </cell>
          <cell r="H797" t="str">
            <v/>
          </cell>
        </row>
        <row r="798">
          <cell r="E798" t="str">
            <v>双星塑料</v>
          </cell>
          <cell r="F798" t="str">
            <v>江宁</v>
          </cell>
          <cell r="G798" t="str">
            <v>双星塑料</v>
          </cell>
          <cell r="H798" t="str">
            <v/>
          </cell>
        </row>
        <row r="799">
          <cell r="E799" t="str">
            <v>绿地缤纷1栋</v>
          </cell>
          <cell r="F799" t="str">
            <v>鼓楼</v>
          </cell>
          <cell r="G799" t="str">
            <v>绿地缤纷1栋</v>
          </cell>
          <cell r="H799" t="str">
            <v/>
          </cell>
        </row>
        <row r="800">
          <cell r="E800" t="str">
            <v>上坊佘村_移动</v>
          </cell>
          <cell r="F800" t="str">
            <v>江宁</v>
          </cell>
          <cell r="G800" t="str">
            <v>上坊佘村_移动</v>
          </cell>
          <cell r="H800" t="str">
            <v/>
          </cell>
        </row>
        <row r="801">
          <cell r="E801" t="str">
            <v>立效建材搬迁</v>
          </cell>
          <cell r="F801" t="str">
            <v>江宁</v>
          </cell>
          <cell r="G801" t="str">
            <v>立效建材搬迁</v>
          </cell>
          <cell r="H801" t="str">
            <v/>
          </cell>
        </row>
        <row r="802">
          <cell r="E802" t="str">
            <v>塔墓</v>
          </cell>
          <cell r="F802" t="str">
            <v>江宁</v>
          </cell>
          <cell r="G802" t="str">
            <v>塔墓</v>
          </cell>
          <cell r="H802" t="str">
            <v/>
          </cell>
        </row>
        <row r="803">
          <cell r="E803" t="str">
            <v>江宁_秣陵星光广场北7号宿舍区室外_1800RRU</v>
          </cell>
          <cell r="F803" t="str">
            <v>江宁</v>
          </cell>
          <cell r="G803" t="str">
            <v>江宁_秣陵星光广场北7号宿舍区室外_1800RRU</v>
          </cell>
          <cell r="H803" t="str">
            <v/>
          </cell>
        </row>
        <row r="804">
          <cell r="E804" t="str">
            <v>江宁_秣陵星光广场南宿舍区室外_1800RRU</v>
          </cell>
          <cell r="F804" t="str">
            <v>江宁</v>
          </cell>
          <cell r="G804" t="str">
            <v>江宁_秣陵星光广场南宿舍区室外_1800RRU</v>
          </cell>
          <cell r="H804" t="str">
            <v/>
          </cell>
        </row>
        <row r="805">
          <cell r="E805" t="str">
            <v>小市街道办事处</v>
          </cell>
          <cell r="F805" t="str">
            <v>玄武</v>
          </cell>
          <cell r="G805" t="str">
            <v>小市街道办事处</v>
          </cell>
          <cell r="H805" t="str">
            <v/>
          </cell>
        </row>
        <row r="806">
          <cell r="E806" t="str">
            <v>江宁_秣陵星光广场北3号宿舍区室外_1800RRU</v>
          </cell>
          <cell r="F806" t="str">
            <v>江宁</v>
          </cell>
          <cell r="G806" t="str">
            <v>江宁_秣陵星光广场北3号宿舍区室外_1800RRU</v>
          </cell>
          <cell r="H806" t="str">
            <v/>
          </cell>
        </row>
        <row r="807">
          <cell r="E807" t="str">
            <v>泛悦城市广场4栋</v>
          </cell>
          <cell r="F807" t="str">
            <v>鼓楼</v>
          </cell>
          <cell r="G807" t="str">
            <v>泛悦城市广场4栋</v>
          </cell>
          <cell r="H807" t="str">
            <v/>
          </cell>
        </row>
        <row r="808">
          <cell r="E808" t="str">
            <v>金轮津桥华府6栋</v>
          </cell>
          <cell r="F808" t="str">
            <v>江宁</v>
          </cell>
          <cell r="G808" t="str">
            <v>金轮津桥华府6栋</v>
          </cell>
          <cell r="H808" t="str">
            <v/>
          </cell>
        </row>
        <row r="809">
          <cell r="E809" t="str">
            <v>金达花园</v>
          </cell>
          <cell r="F809" t="str">
            <v>鼓楼</v>
          </cell>
          <cell r="G809" t="str">
            <v>金达花园</v>
          </cell>
          <cell r="H809" t="str">
            <v/>
          </cell>
        </row>
        <row r="810">
          <cell r="E810" t="str">
            <v>五矿澜悦方山6栋</v>
          </cell>
          <cell r="F810" t="str">
            <v>江宁</v>
          </cell>
          <cell r="G810" t="str">
            <v>五矿澜悦方山6栋</v>
          </cell>
          <cell r="H810" t="str">
            <v/>
          </cell>
        </row>
        <row r="811">
          <cell r="E811" t="str">
            <v>五矿澜悦方山3栋</v>
          </cell>
          <cell r="F811" t="str">
            <v>江宁</v>
          </cell>
          <cell r="G811" t="str">
            <v>五矿澜悦方山3栋</v>
          </cell>
          <cell r="H811" t="str">
            <v/>
          </cell>
        </row>
        <row r="812">
          <cell r="E812" t="str">
            <v>华汇康城南苑24栋</v>
          </cell>
          <cell r="F812" t="e">
            <v>#N/A</v>
          </cell>
          <cell r="G812" t="str">
            <v>华汇康城南苑24栋</v>
          </cell>
          <cell r="H812" t="str">
            <v/>
          </cell>
        </row>
        <row r="813">
          <cell r="E813" t="str">
            <v>江宁_矿坑公园伴山营地</v>
          </cell>
          <cell r="F813" t="str">
            <v>江宁</v>
          </cell>
          <cell r="G813" t="str">
            <v>江宁_矿坑公园伴山营地</v>
          </cell>
          <cell r="H813" t="str">
            <v/>
          </cell>
        </row>
        <row r="814">
          <cell r="E814" t="str">
            <v>江宁_汤山温养小镇室外</v>
          </cell>
          <cell r="F814" t="str">
            <v>江宁</v>
          </cell>
          <cell r="G814" t="str">
            <v>江宁_汤山温养小镇室外</v>
          </cell>
          <cell r="H814" t="str">
            <v/>
          </cell>
        </row>
        <row r="815">
          <cell r="E815" t="str">
            <v>江宁_景康苑大酒店</v>
          </cell>
          <cell r="F815" t="str">
            <v>江宁</v>
          </cell>
          <cell r="G815" t="str">
            <v>江宁_景康苑大酒店</v>
          </cell>
          <cell r="H815" t="str">
            <v/>
          </cell>
        </row>
        <row r="816">
          <cell r="E816" t="str">
            <v>江宁_矿坑公园儿童乐园</v>
          </cell>
          <cell r="F816" t="str">
            <v>江宁</v>
          </cell>
          <cell r="G816" t="str">
            <v>江宁_矿坑公园儿童乐园</v>
          </cell>
          <cell r="H816" t="str">
            <v/>
          </cell>
        </row>
        <row r="817">
          <cell r="E817" t="str">
            <v>锁金村街道</v>
          </cell>
          <cell r="F817" t="str">
            <v>玄武</v>
          </cell>
          <cell r="G817" t="str">
            <v>锁金村街道</v>
          </cell>
          <cell r="H817" t="str">
            <v/>
          </cell>
        </row>
        <row r="818">
          <cell r="E818" t="str">
            <v>上峰宁东五组</v>
          </cell>
          <cell r="F818" t="str">
            <v>江宁</v>
          </cell>
          <cell r="G818" t="str">
            <v>上峰宁东五组</v>
          </cell>
          <cell r="H818" t="str">
            <v/>
          </cell>
        </row>
        <row r="819">
          <cell r="E819" t="str">
            <v>梁台煦府9栋</v>
          </cell>
          <cell r="F819" t="str">
            <v>江宁</v>
          </cell>
          <cell r="G819" t="str">
            <v>梁台煦府9栋</v>
          </cell>
          <cell r="H819" t="str">
            <v/>
          </cell>
        </row>
        <row r="820">
          <cell r="E820" t="str">
            <v>汤山公共卫生中心东</v>
          </cell>
          <cell r="F820" t="str">
            <v>江宁</v>
          </cell>
          <cell r="G820" t="str">
            <v>汤山公共卫生中心东</v>
          </cell>
          <cell r="H820" t="str">
            <v/>
          </cell>
        </row>
        <row r="821">
          <cell r="E821" t="str">
            <v>蒋王庙4号</v>
          </cell>
          <cell r="F821" t="str">
            <v>玄武</v>
          </cell>
          <cell r="G821" t="str">
            <v>蒋王庙4号</v>
          </cell>
          <cell r="H821" t="str">
            <v/>
          </cell>
        </row>
        <row r="822">
          <cell r="E822" t="str">
            <v>华鼎电子</v>
          </cell>
          <cell r="F822" t="str">
            <v>江宁</v>
          </cell>
          <cell r="G822" t="str">
            <v>华鼎电子</v>
          </cell>
          <cell r="H822" t="str">
            <v/>
          </cell>
        </row>
        <row r="823">
          <cell r="E823" t="str">
            <v>龙都南窑村南</v>
          </cell>
          <cell r="F823" t="str">
            <v>江宁</v>
          </cell>
          <cell r="G823" t="str">
            <v>龙都南窑村南</v>
          </cell>
          <cell r="H823" t="str">
            <v/>
          </cell>
        </row>
        <row r="824">
          <cell r="E824" t="str">
            <v>江宁_誉峰苑3栋室外1800RRU</v>
          </cell>
          <cell r="F824" t="str">
            <v>江宁</v>
          </cell>
          <cell r="G824" t="str">
            <v>江宁_誉峰苑3栋室外1800RRU</v>
          </cell>
          <cell r="H824" t="str">
            <v/>
          </cell>
        </row>
        <row r="825">
          <cell r="E825" t="str">
            <v>华汇康城南苑32栋</v>
          </cell>
          <cell r="F825" t="e">
            <v>#N/A</v>
          </cell>
          <cell r="G825" t="str">
            <v>华汇康城南苑32栋</v>
          </cell>
          <cell r="H825" t="str">
            <v/>
          </cell>
        </row>
        <row r="826">
          <cell r="E826" t="str">
            <v>华汇康城南苑45栋</v>
          </cell>
          <cell r="F826" t="e">
            <v>#N/A</v>
          </cell>
          <cell r="G826" t="str">
            <v>华汇康城南苑45栋</v>
          </cell>
          <cell r="H826" t="str">
            <v/>
          </cell>
        </row>
        <row r="827">
          <cell r="E827" t="str">
            <v>江宁_誉峰苑10栋室外1800RRU</v>
          </cell>
          <cell r="F827" t="str">
            <v>江宁</v>
          </cell>
          <cell r="G827" t="str">
            <v>江宁_誉峰苑10栋室外1800RRU</v>
          </cell>
          <cell r="H827" t="str">
            <v/>
          </cell>
        </row>
        <row r="828">
          <cell r="E828" t="str">
            <v>江宁_园博园中建八局微站2室外1800RRU</v>
          </cell>
          <cell r="F828" t="str">
            <v>江宁</v>
          </cell>
          <cell r="G828" t="str">
            <v>江宁_园博园中建八局微站2室外1800RRU</v>
          </cell>
          <cell r="H828" t="str">
            <v/>
          </cell>
        </row>
        <row r="829">
          <cell r="E829" t="str">
            <v>江宁_园博园中建八局微站1室外1800RRU</v>
          </cell>
          <cell r="F829" t="str">
            <v>江宁</v>
          </cell>
          <cell r="G829" t="str">
            <v>江宁_园博园中建八局微站1室外1800RRU</v>
          </cell>
          <cell r="H829" t="str">
            <v/>
          </cell>
        </row>
        <row r="830">
          <cell r="E830" t="str">
            <v>园博园凯进生态项目部</v>
          </cell>
          <cell r="F830" t="str">
            <v>江宁</v>
          </cell>
          <cell r="G830" t="str">
            <v>园博园凯进生态项目部</v>
          </cell>
          <cell r="H830" t="str">
            <v/>
          </cell>
        </row>
        <row r="831">
          <cell r="E831" t="str">
            <v>园博园中建八局项目部</v>
          </cell>
          <cell r="F831" t="str">
            <v>江宁</v>
          </cell>
          <cell r="G831" t="str">
            <v>园博园中建八局项目部</v>
          </cell>
          <cell r="H831" t="str">
            <v/>
          </cell>
        </row>
        <row r="832">
          <cell r="E832" t="str">
            <v>江宁_秣陵星光广场办公区室外_1800RRU</v>
          </cell>
          <cell r="F832" t="str">
            <v>江宁</v>
          </cell>
          <cell r="G832" t="str">
            <v>江宁_秣陵星光广场办公区室外_1800RRU</v>
          </cell>
          <cell r="H832" t="str">
            <v/>
          </cell>
        </row>
        <row r="833">
          <cell r="E833" t="str">
            <v>璞樾钟山19栋</v>
          </cell>
          <cell r="F833" t="str">
            <v>栖霞</v>
          </cell>
          <cell r="G833" t="str">
            <v>璞樾钟山19栋</v>
          </cell>
          <cell r="H833" t="str">
            <v/>
          </cell>
        </row>
        <row r="834">
          <cell r="E834" t="str">
            <v>鼓楼文化艺术中心</v>
          </cell>
          <cell r="F834" t="str">
            <v>鼓楼</v>
          </cell>
          <cell r="G834" t="str">
            <v>鼓楼文化艺术中心</v>
          </cell>
          <cell r="H834" t="str">
            <v/>
          </cell>
        </row>
        <row r="835">
          <cell r="E835" t="str">
            <v>宁海中学</v>
          </cell>
          <cell r="F835" t="str">
            <v>鼓楼</v>
          </cell>
          <cell r="G835" t="str">
            <v>宁海中学</v>
          </cell>
          <cell r="H835" t="str">
            <v/>
          </cell>
        </row>
        <row r="836">
          <cell r="E836" t="str">
            <v>胜利新寓13栋</v>
          </cell>
          <cell r="F836" t="str">
            <v>江宁</v>
          </cell>
          <cell r="G836" t="str">
            <v>胜利新寓13栋</v>
          </cell>
          <cell r="H836" t="str">
            <v/>
          </cell>
        </row>
        <row r="837">
          <cell r="E837" t="str">
            <v>璞樾钟山宿舍楼</v>
          </cell>
          <cell r="F837" t="str">
            <v>栖霞</v>
          </cell>
          <cell r="G837" t="str">
            <v>璞樾钟山宿舍楼</v>
          </cell>
          <cell r="H837" t="str">
            <v/>
          </cell>
        </row>
        <row r="838">
          <cell r="E838" t="str">
            <v>怡莱饭店</v>
          </cell>
          <cell r="F838" t="str">
            <v>鼓楼</v>
          </cell>
          <cell r="G838" t="str">
            <v>怡莱饭店</v>
          </cell>
          <cell r="H838" t="str">
            <v/>
          </cell>
        </row>
        <row r="839">
          <cell r="E839" t="str">
            <v>挪威森林</v>
          </cell>
          <cell r="F839" t="str">
            <v>江宁</v>
          </cell>
          <cell r="G839" t="str">
            <v>挪威森林</v>
          </cell>
          <cell r="H839" t="str">
            <v/>
          </cell>
        </row>
        <row r="840">
          <cell r="E840" t="str">
            <v>天元中路19号</v>
          </cell>
          <cell r="F840" t="str">
            <v>江宁</v>
          </cell>
          <cell r="G840" t="str">
            <v>天元中路19号</v>
          </cell>
          <cell r="H840" t="str">
            <v/>
          </cell>
        </row>
        <row r="841">
          <cell r="E841" t="str">
            <v>中锐星湖名邸</v>
          </cell>
          <cell r="F841" t="str">
            <v>江宁</v>
          </cell>
          <cell r="G841" t="str">
            <v>中锐星湖名邸</v>
          </cell>
          <cell r="H841" t="str">
            <v/>
          </cell>
        </row>
        <row r="842">
          <cell r="E842" t="str">
            <v>胜利新寓1</v>
          </cell>
          <cell r="F842" t="str">
            <v>江宁</v>
          </cell>
          <cell r="G842" t="str">
            <v>胜利新寓1</v>
          </cell>
          <cell r="H842" t="str">
            <v/>
          </cell>
        </row>
        <row r="843">
          <cell r="E843" t="str">
            <v>薛家村西</v>
          </cell>
          <cell r="F843" t="str">
            <v>江宁</v>
          </cell>
          <cell r="G843" t="str">
            <v>薛家村西</v>
          </cell>
          <cell r="H843" t="str">
            <v/>
          </cell>
        </row>
        <row r="844">
          <cell r="E844" t="str">
            <v>省人防</v>
          </cell>
          <cell r="F844" t="str">
            <v>鼓楼</v>
          </cell>
          <cell r="G844" t="str">
            <v>省人防</v>
          </cell>
          <cell r="H844" t="str">
            <v/>
          </cell>
        </row>
        <row r="845">
          <cell r="E845" t="str">
            <v>省委15号楼</v>
          </cell>
          <cell r="F845" t="str">
            <v>鼓楼</v>
          </cell>
          <cell r="G845" t="str">
            <v>省委15号楼</v>
          </cell>
          <cell r="H845" t="str">
            <v/>
          </cell>
        </row>
        <row r="846">
          <cell r="E846" t="str">
            <v>白金汉爵酒店</v>
          </cell>
          <cell r="F846" t="str">
            <v>栖霞</v>
          </cell>
          <cell r="G846" t="str">
            <v>白金汉爵酒店</v>
          </cell>
          <cell r="H846" t="str">
            <v/>
          </cell>
        </row>
        <row r="847">
          <cell r="E847" t="str">
            <v>奥克斯钟山府1</v>
          </cell>
          <cell r="F847" t="str">
            <v>玄武</v>
          </cell>
          <cell r="G847" t="str">
            <v>奥克斯钟山府1</v>
          </cell>
          <cell r="H847" t="str">
            <v/>
          </cell>
        </row>
        <row r="848">
          <cell r="E848" t="str">
            <v>机关事务管理局</v>
          </cell>
          <cell r="F848" t="str">
            <v>鼓楼</v>
          </cell>
          <cell r="G848" t="str">
            <v>机关事务管理局</v>
          </cell>
          <cell r="H848" t="str">
            <v/>
          </cell>
        </row>
        <row r="849">
          <cell r="E849" t="str">
            <v>璞樾钟山21栋</v>
          </cell>
          <cell r="F849" t="str">
            <v>栖霞</v>
          </cell>
          <cell r="G849" t="str">
            <v>璞樾钟山21栋</v>
          </cell>
          <cell r="H849" t="str">
            <v/>
          </cell>
        </row>
        <row r="850">
          <cell r="E850" t="str">
            <v>景祥佳园搬迁</v>
          </cell>
          <cell r="F850" t="str">
            <v>江宁</v>
          </cell>
          <cell r="G850" t="str">
            <v>景祥佳园搬迁</v>
          </cell>
          <cell r="H850" t="str">
            <v/>
          </cell>
        </row>
        <row r="851">
          <cell r="E851" t="str">
            <v>万谷京东云智慧产业园</v>
          </cell>
          <cell r="F851" t="str">
            <v>鼓楼</v>
          </cell>
          <cell r="G851" t="str">
            <v>万谷京东云智慧产业园</v>
          </cell>
          <cell r="H851" t="str">
            <v/>
          </cell>
        </row>
        <row r="852">
          <cell r="E852" t="str">
            <v>马台街99号城市集市</v>
          </cell>
          <cell r="F852" t="str">
            <v>鼓楼</v>
          </cell>
          <cell r="G852" t="str">
            <v>马台街99号城市集市</v>
          </cell>
          <cell r="H852" t="str">
            <v/>
          </cell>
        </row>
        <row r="853">
          <cell r="E853" t="str">
            <v>江宁_云台天境10栋室外</v>
          </cell>
          <cell r="F853" t="e">
            <v>#N/A</v>
          </cell>
          <cell r="G853" t="str">
            <v>江宁_云台天境10栋室外</v>
          </cell>
          <cell r="H853" t="str">
            <v/>
          </cell>
        </row>
        <row r="854">
          <cell r="E854" t="str">
            <v>星河天赋3栋</v>
          </cell>
          <cell r="F854" t="str">
            <v>玄武</v>
          </cell>
          <cell r="G854" t="str">
            <v>星河天赋3栋</v>
          </cell>
          <cell r="H854" t="str">
            <v/>
          </cell>
        </row>
        <row r="855">
          <cell r="E855" t="str">
            <v>翠屏诚园东区27栋</v>
          </cell>
          <cell r="F855" t="str">
            <v>江宁</v>
          </cell>
          <cell r="G855" t="str">
            <v>翠屏诚园东区27栋</v>
          </cell>
          <cell r="H855" t="str">
            <v/>
          </cell>
        </row>
        <row r="856">
          <cell r="E856" t="str">
            <v>云台天境5栋</v>
          </cell>
          <cell r="F856" t="str">
            <v>江宁</v>
          </cell>
          <cell r="G856" t="str">
            <v>云台天境5栋</v>
          </cell>
          <cell r="H856" t="str">
            <v/>
          </cell>
        </row>
        <row r="857">
          <cell r="E857" t="str">
            <v>江宁_云台天境12栋室外</v>
          </cell>
          <cell r="F857" t="e">
            <v>#N/A</v>
          </cell>
          <cell r="G857" t="str">
            <v>江宁_云台天境12栋室外</v>
          </cell>
          <cell r="H857" t="str">
            <v/>
          </cell>
        </row>
        <row r="858">
          <cell r="E858" t="str">
            <v>江宁_沐闲苑4栋室外1800RRU</v>
          </cell>
          <cell r="F858" t="str">
            <v>江宁</v>
          </cell>
          <cell r="G858" t="str">
            <v>江宁_沐闲苑4栋室外1800RRU</v>
          </cell>
          <cell r="H858" t="str">
            <v/>
          </cell>
        </row>
        <row r="859">
          <cell r="E859" t="str">
            <v>东井三村525号楼</v>
          </cell>
          <cell r="F859" t="str">
            <v>鼓楼</v>
          </cell>
          <cell r="G859" t="str">
            <v>东井三村525号楼</v>
          </cell>
          <cell r="H859" t="str">
            <v/>
          </cell>
        </row>
        <row r="860">
          <cell r="E860" t="str">
            <v>江宁_沐福苑1栋室外1800RRU</v>
          </cell>
          <cell r="F860" t="str">
            <v>江宁</v>
          </cell>
          <cell r="G860" t="str">
            <v>江宁_沐福苑1栋室外1800RRU</v>
          </cell>
          <cell r="H860" t="str">
            <v/>
          </cell>
        </row>
        <row r="861">
          <cell r="E861" t="str">
            <v>江宁_沐祥苑1栋室外1800RRU</v>
          </cell>
          <cell r="F861" t="str">
            <v>江宁</v>
          </cell>
          <cell r="G861" t="str">
            <v>江宁_沐祥苑1栋室外1800RRU</v>
          </cell>
          <cell r="H861" t="str">
            <v/>
          </cell>
        </row>
        <row r="862">
          <cell r="E862" t="str">
            <v>东虹花苑牛首苑7栋</v>
          </cell>
          <cell r="F862" t="str">
            <v>江宁</v>
          </cell>
          <cell r="G862" t="str">
            <v>东虹花苑牛首苑7栋</v>
          </cell>
          <cell r="H862" t="str">
            <v/>
          </cell>
        </row>
        <row r="863">
          <cell r="E863" t="str">
            <v>三牌楼残疾人服务中心</v>
          </cell>
          <cell r="F863" t="str">
            <v>鼓楼</v>
          </cell>
          <cell r="G863" t="str">
            <v>三牌楼残疾人服务中心</v>
          </cell>
          <cell r="H863" t="str">
            <v/>
          </cell>
        </row>
        <row r="864">
          <cell r="E864" t="str">
            <v>南京中垠紫金观邸11栋</v>
          </cell>
          <cell r="F864" t="str">
            <v>栖霞</v>
          </cell>
          <cell r="G864" t="str">
            <v>南京中垠紫金观邸11栋</v>
          </cell>
          <cell r="H864" t="str">
            <v/>
          </cell>
        </row>
        <row r="865">
          <cell r="E865" t="str">
            <v>九龙湖企业总部园B4楼</v>
          </cell>
          <cell r="F865" t="str">
            <v>江宁</v>
          </cell>
          <cell r="G865" t="str">
            <v>九龙湖企业总部园B4楼</v>
          </cell>
          <cell r="H865" t="str">
            <v/>
          </cell>
        </row>
        <row r="866">
          <cell r="E866" t="str">
            <v>亿立方公寓</v>
          </cell>
          <cell r="F866" t="str">
            <v>鼓楼</v>
          </cell>
          <cell r="G866" t="str">
            <v>亿立方公寓</v>
          </cell>
          <cell r="H866" t="str">
            <v/>
          </cell>
        </row>
        <row r="867">
          <cell r="E867" t="str">
            <v>南京中垠紫金观邸10栋</v>
          </cell>
          <cell r="F867" t="str">
            <v>栖霞</v>
          </cell>
          <cell r="G867" t="str">
            <v>南京中垠紫金观邸10栋</v>
          </cell>
          <cell r="H867" t="str">
            <v/>
          </cell>
        </row>
        <row r="868">
          <cell r="E868" t="str">
            <v>东善桥绕越搬迁</v>
          </cell>
          <cell r="F868" t="str">
            <v>江宁</v>
          </cell>
          <cell r="G868" t="str">
            <v>东善桥绕越搬迁</v>
          </cell>
          <cell r="H868" t="str">
            <v/>
          </cell>
        </row>
        <row r="869">
          <cell r="E869" t="str">
            <v>东虹花苑牛首苑5栋</v>
          </cell>
          <cell r="F869" t="str">
            <v>江宁</v>
          </cell>
          <cell r="G869" t="str">
            <v>东虹花苑牛首苑5栋</v>
          </cell>
          <cell r="H869" t="str">
            <v/>
          </cell>
        </row>
        <row r="870">
          <cell r="E870" t="str">
            <v>南京中垠紫金观邸2栋</v>
          </cell>
          <cell r="F870" t="str">
            <v>栖霞</v>
          </cell>
          <cell r="G870" t="str">
            <v>南京中垠紫金观邸2栋</v>
          </cell>
          <cell r="H870" t="str">
            <v/>
          </cell>
        </row>
        <row r="871">
          <cell r="E871" t="str">
            <v>朗诗寓</v>
          </cell>
          <cell r="F871" t="str">
            <v>江宁</v>
          </cell>
          <cell r="G871" t="str">
            <v>朗诗寓</v>
          </cell>
          <cell r="H871" t="str">
            <v/>
          </cell>
        </row>
        <row r="872">
          <cell r="E872" t="str">
            <v>绿地之窗D4</v>
          </cell>
          <cell r="F872" t="str">
            <v>雨花</v>
          </cell>
          <cell r="G872" t="str">
            <v>绿地之窗D4</v>
          </cell>
          <cell r="H872" t="str">
            <v/>
          </cell>
        </row>
        <row r="873">
          <cell r="E873" t="str">
            <v>京沪规划4搬迁</v>
          </cell>
          <cell r="F873" t="str">
            <v>浦口</v>
          </cell>
          <cell r="G873" t="str">
            <v>京沪规划4搬迁</v>
          </cell>
          <cell r="H873" t="str">
            <v/>
          </cell>
        </row>
        <row r="874">
          <cell r="E874" t="str">
            <v>绿地之窗A栋</v>
          </cell>
          <cell r="F874" t="str">
            <v>雨花</v>
          </cell>
          <cell r="G874" t="str">
            <v>绿地之窗A栋</v>
          </cell>
          <cell r="H874" t="str">
            <v/>
          </cell>
        </row>
        <row r="875">
          <cell r="E875" t="str">
            <v>汤泉张冲路搬迁</v>
          </cell>
          <cell r="F875" t="str">
            <v>浦口</v>
          </cell>
          <cell r="G875" t="str">
            <v>汤泉张冲路搬迁</v>
          </cell>
          <cell r="H875" t="str">
            <v/>
          </cell>
        </row>
        <row r="876">
          <cell r="E876" t="str">
            <v>锦绣街西</v>
          </cell>
          <cell r="F876" t="str">
            <v>雨花</v>
          </cell>
          <cell r="G876" t="str">
            <v>锦绣街西</v>
          </cell>
          <cell r="H876" t="str">
            <v/>
          </cell>
        </row>
        <row r="877">
          <cell r="E877" t="str">
            <v>铂悦秦淮2栋</v>
          </cell>
          <cell r="F877" t="str">
            <v>江宁</v>
          </cell>
          <cell r="G877" t="str">
            <v>铂悦秦淮2栋</v>
          </cell>
          <cell r="H877" t="str">
            <v/>
          </cell>
        </row>
        <row r="878">
          <cell r="E878" t="str">
            <v>海棠苑新增1</v>
          </cell>
          <cell r="F878" t="str">
            <v>浦口</v>
          </cell>
          <cell r="G878" t="str">
            <v>海棠苑新增1</v>
          </cell>
          <cell r="H878" t="str">
            <v/>
          </cell>
        </row>
        <row r="879">
          <cell r="E879" t="str">
            <v>大平搬迁</v>
          </cell>
          <cell r="F879" t="str">
            <v>浦口</v>
          </cell>
          <cell r="G879" t="str">
            <v>大平搬迁</v>
          </cell>
          <cell r="H879" t="str">
            <v/>
          </cell>
        </row>
        <row r="880">
          <cell r="E880" t="str">
            <v>铂悦秦淮</v>
          </cell>
          <cell r="F880" t="str">
            <v>江宁</v>
          </cell>
          <cell r="G880" t="str">
            <v>铂悦秦淮</v>
          </cell>
          <cell r="H880" t="str">
            <v/>
          </cell>
        </row>
        <row r="881">
          <cell r="E881" t="str">
            <v>花旗2搬迁(花旗唐巷)</v>
          </cell>
          <cell r="F881" t="str">
            <v>浦口</v>
          </cell>
          <cell r="G881" t="str">
            <v>花旗2搬迁(花旗唐巷)</v>
          </cell>
          <cell r="H881" t="str">
            <v/>
          </cell>
        </row>
        <row r="882">
          <cell r="E882" t="str">
            <v>万科大都会A区7栋</v>
          </cell>
          <cell r="F882" t="str">
            <v>雨花</v>
          </cell>
          <cell r="G882" t="str">
            <v>万科大都会A区7栋</v>
          </cell>
          <cell r="H882" t="str">
            <v/>
          </cell>
        </row>
        <row r="883">
          <cell r="E883" t="str">
            <v>威尼斯水城十九街区12栋</v>
          </cell>
          <cell r="F883" t="str">
            <v>浦口</v>
          </cell>
          <cell r="G883" t="str">
            <v>威尼斯水城十九街区12栋</v>
          </cell>
          <cell r="H883" t="str">
            <v/>
          </cell>
        </row>
        <row r="884">
          <cell r="E884" t="str">
            <v>威尼斯水城十九街区4栋</v>
          </cell>
          <cell r="F884" t="str">
            <v>浦口</v>
          </cell>
          <cell r="G884" t="str">
            <v>威尼斯水城十九街区4栋</v>
          </cell>
          <cell r="H884" t="str">
            <v/>
          </cell>
        </row>
        <row r="885">
          <cell r="E885" t="str">
            <v>威尼斯水城十九街区6栋</v>
          </cell>
          <cell r="F885" t="str">
            <v>浦口</v>
          </cell>
          <cell r="G885" t="str">
            <v>威尼斯水城十九街区6栋</v>
          </cell>
          <cell r="H885" t="str">
            <v/>
          </cell>
        </row>
        <row r="886">
          <cell r="E886" t="str">
            <v>万科大都会A区5栋</v>
          </cell>
          <cell r="F886" t="str">
            <v>雨花</v>
          </cell>
          <cell r="G886" t="str">
            <v>万科大都会A区5栋</v>
          </cell>
          <cell r="H886" t="str">
            <v/>
          </cell>
        </row>
        <row r="887">
          <cell r="E887" t="str">
            <v>万科大都会D区5栋</v>
          </cell>
          <cell r="F887" t="str">
            <v>雨花</v>
          </cell>
          <cell r="G887" t="str">
            <v>万科大都会D区5栋</v>
          </cell>
          <cell r="H887" t="str">
            <v/>
          </cell>
        </row>
        <row r="888">
          <cell r="E888" t="str">
            <v>金轮星立方</v>
          </cell>
          <cell r="F888" t="str">
            <v>雨花</v>
          </cell>
          <cell r="G888" t="str">
            <v>金轮星立方</v>
          </cell>
          <cell r="H888" t="str">
            <v/>
          </cell>
        </row>
        <row r="889">
          <cell r="E889" t="str">
            <v>万科大都会D区4栋</v>
          </cell>
          <cell r="F889" t="str">
            <v>雨花</v>
          </cell>
          <cell r="G889" t="str">
            <v>万科大都会D区4栋</v>
          </cell>
          <cell r="H889" t="str">
            <v/>
          </cell>
        </row>
        <row r="890">
          <cell r="E890" t="str">
            <v>花旗室外搬迁(护国村北)</v>
          </cell>
          <cell r="F890" t="str">
            <v>浦口</v>
          </cell>
          <cell r="G890" t="str">
            <v>花旗室外搬迁(护国村北)</v>
          </cell>
          <cell r="H890" t="str">
            <v/>
          </cell>
        </row>
        <row r="891">
          <cell r="E891" t="str">
            <v>怡华中心A座</v>
          </cell>
          <cell r="F891" t="str">
            <v>雨花</v>
          </cell>
          <cell r="G891" t="str">
            <v>怡华中心A座</v>
          </cell>
          <cell r="H891" t="str">
            <v/>
          </cell>
        </row>
        <row r="892">
          <cell r="E892" t="str">
            <v>春江新城新河苑二期北区3栋</v>
          </cell>
          <cell r="F892" t="str">
            <v>雨花</v>
          </cell>
          <cell r="G892" t="str">
            <v>春江新城新河苑二期北区3栋</v>
          </cell>
          <cell r="H892" t="str">
            <v/>
          </cell>
        </row>
        <row r="893">
          <cell r="E893" t="str">
            <v>春江新城新河苑二期南区8栋</v>
          </cell>
          <cell r="F893" t="str">
            <v>雨花</v>
          </cell>
          <cell r="G893" t="str">
            <v>春江新城新河苑二期南区8栋</v>
          </cell>
          <cell r="H893" t="str">
            <v/>
          </cell>
        </row>
        <row r="894">
          <cell r="E894" t="str">
            <v>七坝港</v>
          </cell>
          <cell r="F894" t="str">
            <v>浦口</v>
          </cell>
          <cell r="G894" t="str">
            <v>七坝港</v>
          </cell>
          <cell r="H894" t="str">
            <v/>
          </cell>
        </row>
        <row r="895">
          <cell r="E895" t="str">
            <v>韩府坊23栋</v>
          </cell>
          <cell r="F895" t="str">
            <v>雨花</v>
          </cell>
          <cell r="G895" t="str">
            <v>韩府坊23栋</v>
          </cell>
          <cell r="H895" t="str">
            <v/>
          </cell>
        </row>
        <row r="896">
          <cell r="E896" t="str">
            <v>盐西街小区（阅江楼派出所）</v>
          </cell>
          <cell r="F896" t="str">
            <v>鼓楼</v>
          </cell>
          <cell r="G896" t="str">
            <v>盐西街小区（阅江楼派出所）</v>
          </cell>
          <cell r="H896" t="str">
            <v/>
          </cell>
        </row>
        <row r="897">
          <cell r="E897" t="str">
            <v>南部新城建设指挥部</v>
          </cell>
          <cell r="F897" t="str">
            <v>秦淮</v>
          </cell>
          <cell r="G897" t="str">
            <v>南部新城建设指挥部</v>
          </cell>
          <cell r="H897" t="str">
            <v/>
          </cell>
        </row>
        <row r="898">
          <cell r="E898" t="str">
            <v>佳营路东</v>
          </cell>
          <cell r="F898" t="str">
            <v>秦淮</v>
          </cell>
          <cell r="G898" t="str">
            <v>佳营路东</v>
          </cell>
          <cell r="H898" t="str">
            <v/>
          </cell>
        </row>
        <row r="899">
          <cell r="E899" t="str">
            <v>翠岭银河3</v>
          </cell>
          <cell r="F899" t="str">
            <v>雨花</v>
          </cell>
          <cell r="G899" t="str">
            <v>翠岭银河3</v>
          </cell>
          <cell r="H899" t="str">
            <v/>
          </cell>
        </row>
        <row r="900">
          <cell r="E900" t="str">
            <v>东妙峰庵18号华肤医院</v>
          </cell>
          <cell r="F900" t="str">
            <v>鼓楼</v>
          </cell>
          <cell r="G900" t="str">
            <v>东妙峰庵18号华肤医院</v>
          </cell>
          <cell r="H900" t="str">
            <v/>
          </cell>
        </row>
        <row r="901">
          <cell r="E901" t="str">
            <v>幕府花园5栋</v>
          </cell>
          <cell r="F901" t="str">
            <v>鼓楼</v>
          </cell>
          <cell r="G901" t="str">
            <v>幕府花园5栋</v>
          </cell>
          <cell r="H901" t="str">
            <v/>
          </cell>
        </row>
        <row r="902">
          <cell r="E902" t="str">
            <v>小三合搬迁</v>
          </cell>
          <cell r="F902" t="str">
            <v>浦口</v>
          </cell>
          <cell r="G902" t="str">
            <v>小三合搬迁</v>
          </cell>
          <cell r="H902" t="str">
            <v/>
          </cell>
        </row>
        <row r="903">
          <cell r="E903" t="str">
            <v>上江府3栋</v>
          </cell>
          <cell r="F903" t="str">
            <v>浦口</v>
          </cell>
          <cell r="G903" t="str">
            <v>上江府3栋</v>
          </cell>
          <cell r="H903" t="str">
            <v/>
          </cell>
        </row>
        <row r="904">
          <cell r="E904" t="str">
            <v>浦口西山村</v>
          </cell>
          <cell r="F904" t="str">
            <v>浦口</v>
          </cell>
          <cell r="G904" t="str">
            <v>浦口西山村</v>
          </cell>
          <cell r="H904" t="str">
            <v/>
          </cell>
        </row>
        <row r="905">
          <cell r="E905" t="str">
            <v>世贸诚品</v>
          </cell>
          <cell r="F905" t="str">
            <v>雨花</v>
          </cell>
          <cell r="G905" t="str">
            <v>世贸诚品</v>
          </cell>
          <cell r="H905" t="str">
            <v/>
          </cell>
        </row>
        <row r="906">
          <cell r="E906" t="str">
            <v>吉家凹新增规划</v>
          </cell>
          <cell r="F906" t="str">
            <v>雨花</v>
          </cell>
          <cell r="G906" t="str">
            <v>吉家凹新增规划</v>
          </cell>
          <cell r="H906" t="str">
            <v/>
          </cell>
        </row>
        <row r="907">
          <cell r="E907" t="str">
            <v>幕府花园2栋</v>
          </cell>
          <cell r="F907" t="str">
            <v>鼓楼</v>
          </cell>
          <cell r="G907" t="str">
            <v>幕府花园2栋</v>
          </cell>
          <cell r="H907" t="str">
            <v/>
          </cell>
        </row>
        <row r="908">
          <cell r="E908" t="str">
            <v>韩府坊12栋</v>
          </cell>
          <cell r="F908" t="str">
            <v>雨花</v>
          </cell>
          <cell r="G908" t="str">
            <v>韩府坊12栋</v>
          </cell>
          <cell r="H908" t="str">
            <v/>
          </cell>
        </row>
        <row r="909">
          <cell r="E909" t="str">
            <v>上江府15栋</v>
          </cell>
          <cell r="F909" t="str">
            <v>浦口</v>
          </cell>
          <cell r="G909" t="str">
            <v>上江府15栋</v>
          </cell>
          <cell r="H909" t="str">
            <v/>
          </cell>
        </row>
        <row r="910">
          <cell r="E910" t="str">
            <v>韩府坊16栋</v>
          </cell>
          <cell r="F910" t="str">
            <v>雨花</v>
          </cell>
          <cell r="G910" t="str">
            <v>韩府坊16栋</v>
          </cell>
          <cell r="H910" t="str">
            <v/>
          </cell>
        </row>
        <row r="911">
          <cell r="E911" t="str">
            <v>保利云禧2</v>
          </cell>
          <cell r="F911" t="str">
            <v>浦口</v>
          </cell>
          <cell r="G911" t="str">
            <v>保利云禧2</v>
          </cell>
          <cell r="H911" t="str">
            <v/>
          </cell>
        </row>
        <row r="912">
          <cell r="E912" t="str">
            <v>铜山浣焦路</v>
          </cell>
          <cell r="F912" t="str">
            <v>江宁</v>
          </cell>
          <cell r="G912" t="str">
            <v>铜山浣焦路</v>
          </cell>
          <cell r="H912" t="str">
            <v/>
          </cell>
        </row>
        <row r="913">
          <cell r="E913" t="str">
            <v>景河苑一期5栋</v>
          </cell>
          <cell r="F913" t="str">
            <v>化工园</v>
          </cell>
          <cell r="G913" t="str">
            <v>景河苑一期5栋</v>
          </cell>
          <cell r="H913" t="str">
            <v/>
          </cell>
        </row>
        <row r="914">
          <cell r="E914" t="str">
            <v>丽岛新城</v>
          </cell>
          <cell r="F914" t="str">
            <v>栖霞</v>
          </cell>
          <cell r="G914" t="str">
            <v>丽岛新城</v>
          </cell>
          <cell r="H914" t="str">
            <v/>
          </cell>
        </row>
        <row r="915">
          <cell r="E915" t="str">
            <v>景河苑一期13栋</v>
          </cell>
          <cell r="F915" t="str">
            <v>化工园</v>
          </cell>
          <cell r="G915" t="str">
            <v>景河苑一期13栋</v>
          </cell>
          <cell r="H915" t="str">
            <v/>
          </cell>
        </row>
        <row r="916">
          <cell r="E916" t="str">
            <v>紫艺华府4栋</v>
          </cell>
          <cell r="F916" t="str">
            <v>化工园</v>
          </cell>
          <cell r="G916" t="str">
            <v>紫艺华府4栋</v>
          </cell>
          <cell r="H916" t="str">
            <v/>
          </cell>
        </row>
        <row r="917">
          <cell r="E917" t="str">
            <v>桃花源北</v>
          </cell>
          <cell r="F917" t="str">
            <v>江宁</v>
          </cell>
          <cell r="G917" t="str">
            <v>桃花源北</v>
          </cell>
          <cell r="H917" t="str">
            <v/>
          </cell>
        </row>
        <row r="918">
          <cell r="E918" t="str">
            <v>仁锦苑E区37栋</v>
          </cell>
          <cell r="F918" t="str">
            <v>化工园</v>
          </cell>
          <cell r="G918" t="str">
            <v>仁锦苑E区37栋</v>
          </cell>
          <cell r="H918" t="str">
            <v/>
          </cell>
        </row>
        <row r="919">
          <cell r="E919" t="str">
            <v>紫艺华府17栋</v>
          </cell>
          <cell r="F919" t="str">
            <v>化工园</v>
          </cell>
          <cell r="G919" t="str">
            <v>紫艺华府17栋</v>
          </cell>
          <cell r="H919" t="str">
            <v/>
          </cell>
        </row>
        <row r="920">
          <cell r="E920" t="str">
            <v>紫艺华府10栋</v>
          </cell>
          <cell r="F920" t="str">
            <v>化工园</v>
          </cell>
          <cell r="G920" t="str">
            <v>紫艺华府10栋</v>
          </cell>
          <cell r="H920" t="str">
            <v/>
          </cell>
        </row>
        <row r="921">
          <cell r="E921" t="str">
            <v>君颐东方</v>
          </cell>
          <cell r="F921" t="str">
            <v>栖霞</v>
          </cell>
          <cell r="G921" t="str">
            <v>君颐东方</v>
          </cell>
          <cell r="H921" t="str">
            <v/>
          </cell>
        </row>
        <row r="922">
          <cell r="E922" t="str">
            <v>百水桥工业园</v>
          </cell>
          <cell r="F922" t="str">
            <v>栖霞</v>
          </cell>
          <cell r="G922" t="str">
            <v>百水桥工业园</v>
          </cell>
          <cell r="H922" t="str">
            <v/>
          </cell>
        </row>
        <row r="923">
          <cell r="E923" t="str">
            <v>雯景雅苑</v>
          </cell>
          <cell r="F923" t="str">
            <v>玄武</v>
          </cell>
          <cell r="G923" t="str">
            <v>雯景雅苑</v>
          </cell>
          <cell r="H923" t="str">
            <v/>
          </cell>
        </row>
        <row r="924">
          <cell r="E924" t="str">
            <v>银城Q+</v>
          </cell>
          <cell r="F924" t="str">
            <v>栖霞</v>
          </cell>
          <cell r="G924" t="str">
            <v>银城Q+</v>
          </cell>
          <cell r="H924" t="str">
            <v/>
          </cell>
        </row>
        <row r="925">
          <cell r="E925" t="str">
            <v>梁台煦府12栋</v>
          </cell>
          <cell r="F925" t="str">
            <v>江宁</v>
          </cell>
          <cell r="G925" t="str">
            <v>梁台煦府12栋</v>
          </cell>
          <cell r="H925" t="str">
            <v/>
          </cell>
        </row>
        <row r="926">
          <cell r="E926" t="str">
            <v>百水芊城春水坊15栋</v>
          </cell>
          <cell r="F926" t="str">
            <v>栖霞</v>
          </cell>
          <cell r="G926" t="str">
            <v>百水芊城春水坊15栋</v>
          </cell>
          <cell r="H926" t="str">
            <v/>
          </cell>
        </row>
        <row r="927">
          <cell r="E927" t="str">
            <v>百水芊城丽水坊4栋</v>
          </cell>
          <cell r="F927" t="str">
            <v>栖霞</v>
          </cell>
          <cell r="G927" t="str">
            <v>百水芊城丽水坊4栋</v>
          </cell>
          <cell r="H927" t="str">
            <v/>
          </cell>
        </row>
        <row r="928">
          <cell r="E928" t="str">
            <v>丁家庄二期A27地块</v>
          </cell>
          <cell r="F928" t="str">
            <v>栖霞</v>
          </cell>
          <cell r="G928" t="str">
            <v>丁家庄二期A27地块</v>
          </cell>
          <cell r="H928" t="str">
            <v/>
          </cell>
        </row>
        <row r="929">
          <cell r="E929" t="str">
            <v>栖霞区丁家庄A28地块1</v>
          </cell>
          <cell r="F929" t="str">
            <v>栖霞</v>
          </cell>
          <cell r="G929" t="str">
            <v>栖霞区丁家庄A28地块1</v>
          </cell>
          <cell r="H929" t="str">
            <v/>
          </cell>
        </row>
        <row r="930">
          <cell r="E930" t="str">
            <v>栖霞区丁家庄A28地块2</v>
          </cell>
          <cell r="F930" t="str">
            <v>栖霞</v>
          </cell>
          <cell r="G930" t="str">
            <v>栖霞区丁家庄A28地块2</v>
          </cell>
          <cell r="H930" t="str">
            <v/>
          </cell>
        </row>
        <row r="931">
          <cell r="E931" t="str">
            <v>南化永大搬迁</v>
          </cell>
          <cell r="F931" t="str">
            <v>化工园</v>
          </cell>
          <cell r="G931" t="str">
            <v>南化永大搬迁</v>
          </cell>
          <cell r="H931" t="str">
            <v/>
          </cell>
        </row>
        <row r="932">
          <cell r="E932" t="str">
            <v>阅山居</v>
          </cell>
          <cell r="F932" t="str">
            <v>浦口</v>
          </cell>
          <cell r="G932" t="str">
            <v>阅山居</v>
          </cell>
          <cell r="H932" t="str">
            <v/>
          </cell>
        </row>
        <row r="933">
          <cell r="E933" t="str">
            <v>浦口区政府搬迁</v>
          </cell>
          <cell r="F933" t="str">
            <v>浦口</v>
          </cell>
          <cell r="G933" t="str">
            <v>浦口区政府搬迁</v>
          </cell>
          <cell r="H933" t="str">
            <v/>
          </cell>
        </row>
        <row r="934">
          <cell r="E934" t="str">
            <v>华润国际三期2栋</v>
          </cell>
          <cell r="F934" t="str">
            <v>浦口</v>
          </cell>
          <cell r="G934" t="str">
            <v>华润国际三期2栋</v>
          </cell>
          <cell r="H934" t="str">
            <v/>
          </cell>
        </row>
        <row r="935">
          <cell r="E935" t="str">
            <v>石马新寓4栋</v>
          </cell>
          <cell r="F935" t="str">
            <v>江宁</v>
          </cell>
          <cell r="G935" t="str">
            <v>石马新寓4栋</v>
          </cell>
          <cell r="H935" t="str">
            <v/>
          </cell>
        </row>
        <row r="936">
          <cell r="E936" t="str">
            <v>城南河路搬迁</v>
          </cell>
          <cell r="F936" t="str">
            <v>浦口</v>
          </cell>
          <cell r="G936" t="str">
            <v>城南河路搬迁</v>
          </cell>
          <cell r="H936" t="str">
            <v/>
          </cell>
        </row>
        <row r="937">
          <cell r="E937" t="str">
            <v>巩固五号地块</v>
          </cell>
          <cell r="F937" t="str">
            <v>浦口</v>
          </cell>
          <cell r="G937" t="str">
            <v>巩固五号地块</v>
          </cell>
          <cell r="H937" t="str">
            <v/>
          </cell>
        </row>
        <row r="938">
          <cell r="E938" t="str">
            <v>保利云禧1</v>
          </cell>
          <cell r="F938" t="str">
            <v>浦口</v>
          </cell>
          <cell r="G938" t="str">
            <v>保利云禧1</v>
          </cell>
          <cell r="H938" t="str">
            <v/>
          </cell>
        </row>
        <row r="939">
          <cell r="E939" t="str">
            <v>巩固六号地块1</v>
          </cell>
          <cell r="F939" t="str">
            <v>浦口</v>
          </cell>
          <cell r="G939" t="str">
            <v>巩固六号地块1</v>
          </cell>
          <cell r="H939" t="str">
            <v/>
          </cell>
        </row>
        <row r="940">
          <cell r="E940" t="str">
            <v>巩固六号地块2</v>
          </cell>
          <cell r="F940" t="str">
            <v>浦口</v>
          </cell>
          <cell r="G940" t="str">
            <v>巩固六号地块2</v>
          </cell>
          <cell r="H940" t="str">
            <v/>
          </cell>
        </row>
        <row r="941">
          <cell r="E941" t="str">
            <v>浦口码头搬迁</v>
          </cell>
          <cell r="F941" t="str">
            <v>浦口</v>
          </cell>
          <cell r="G941" t="str">
            <v>浦口码头搬迁</v>
          </cell>
          <cell r="H941" t="str">
            <v/>
          </cell>
        </row>
        <row r="942">
          <cell r="E942" t="str">
            <v>弘阳燕澜七缙2</v>
          </cell>
          <cell r="F942" t="str">
            <v>浦口</v>
          </cell>
          <cell r="G942" t="str">
            <v>弘阳燕澜七缙2</v>
          </cell>
          <cell r="H942" t="str">
            <v/>
          </cell>
        </row>
        <row r="943">
          <cell r="E943" t="str">
            <v>月牙湖花园1</v>
          </cell>
          <cell r="F943" t="str">
            <v>秦淮</v>
          </cell>
          <cell r="G943" t="str">
            <v>月牙湖花园1</v>
          </cell>
          <cell r="H943" t="str">
            <v/>
          </cell>
        </row>
        <row r="944">
          <cell r="E944" t="str">
            <v>荣盛锦绣澜山1</v>
          </cell>
          <cell r="F944" t="str">
            <v>浦口</v>
          </cell>
          <cell r="G944" t="str">
            <v>荣盛锦绣澜山1</v>
          </cell>
          <cell r="H944" t="str">
            <v/>
          </cell>
        </row>
        <row r="945">
          <cell r="E945" t="str">
            <v>弘阳燕澜七缙1</v>
          </cell>
          <cell r="F945" t="str">
            <v>浦口</v>
          </cell>
          <cell r="G945" t="str">
            <v>弘阳燕澜七缙1</v>
          </cell>
          <cell r="H945" t="str">
            <v/>
          </cell>
        </row>
        <row r="946">
          <cell r="E946" t="str">
            <v>锦绣雅苑1栋</v>
          </cell>
          <cell r="F946" t="str">
            <v>浦口</v>
          </cell>
          <cell r="G946" t="str">
            <v>锦绣雅苑1栋</v>
          </cell>
          <cell r="H946" t="str">
            <v/>
          </cell>
        </row>
        <row r="947">
          <cell r="E947" t="str">
            <v>锦汇苑5栋</v>
          </cell>
          <cell r="F947" t="str">
            <v>浦口</v>
          </cell>
          <cell r="G947" t="str">
            <v>锦汇苑5栋</v>
          </cell>
          <cell r="H947" t="str">
            <v/>
          </cell>
        </row>
        <row r="948">
          <cell r="E948" t="str">
            <v>美之国南2</v>
          </cell>
          <cell r="F948" t="str">
            <v>雨花</v>
          </cell>
          <cell r="G948" t="str">
            <v>美之国南2</v>
          </cell>
          <cell r="H948" t="str">
            <v/>
          </cell>
        </row>
        <row r="949">
          <cell r="E949" t="str">
            <v>朗诗红树林9栋</v>
          </cell>
          <cell r="F949" t="str">
            <v>浦口</v>
          </cell>
          <cell r="G949" t="str">
            <v>朗诗红树林9栋</v>
          </cell>
          <cell r="H949" t="str">
            <v/>
          </cell>
        </row>
        <row r="950">
          <cell r="E950" t="str">
            <v>大周路2</v>
          </cell>
          <cell r="F950" t="str">
            <v>雨花</v>
          </cell>
          <cell r="G950" t="str">
            <v>大周路2</v>
          </cell>
          <cell r="H950" t="str">
            <v/>
          </cell>
        </row>
        <row r="951">
          <cell r="E951" t="str">
            <v>恒信珑湖国际二期6栋</v>
          </cell>
          <cell r="F951" t="str">
            <v>江宁</v>
          </cell>
          <cell r="G951" t="str">
            <v>恒信珑湖国际二期6栋</v>
          </cell>
          <cell r="H951" t="str">
            <v>0.009~0.022</v>
          </cell>
        </row>
        <row r="952">
          <cell r="E952" t="str">
            <v>南航A17楼</v>
          </cell>
          <cell r="F952" t="str">
            <v>秦淮</v>
          </cell>
          <cell r="G952" t="str">
            <v>南航A17楼</v>
          </cell>
          <cell r="H952" t="str">
            <v>0.002~0.005</v>
          </cell>
        </row>
        <row r="953">
          <cell r="E953" t="str">
            <v>南航B4楼</v>
          </cell>
          <cell r="F953" t="str">
            <v>秦淮</v>
          </cell>
          <cell r="G953" t="str">
            <v>南航B4楼</v>
          </cell>
          <cell r="H953" t="str">
            <v>0.003~0.004</v>
          </cell>
        </row>
        <row r="954">
          <cell r="E954" t="str">
            <v>雨花台区_万科尚都荟11栋_宏站型</v>
          </cell>
          <cell r="F954" t="str">
            <v>雨花</v>
          </cell>
          <cell r="G954" t="str">
            <v>雨花台区_万科尚都荟11栋_宏站型</v>
          </cell>
          <cell r="H954" t="str">
            <v>0.003~0.005</v>
          </cell>
        </row>
        <row r="955">
          <cell r="E955" t="str">
            <v>雨花台区_万科尚都荟9栋_宏站型</v>
          </cell>
          <cell r="F955" t="str">
            <v>雨花</v>
          </cell>
          <cell r="G955" t="str">
            <v>雨花台区_万科尚都荟9栋_宏站型</v>
          </cell>
          <cell r="H955" t="str">
            <v>0.003~0.006</v>
          </cell>
        </row>
        <row r="956">
          <cell r="E956" t="str">
            <v>雨花台区_万科尚都荟1栋_宏站型</v>
          </cell>
          <cell r="F956" t="str">
            <v>雨花</v>
          </cell>
          <cell r="G956" t="str">
            <v>雨花台区_万科尚都荟1栋_宏站型</v>
          </cell>
          <cell r="H956" t="str">
            <v>0.01~0.016</v>
          </cell>
        </row>
        <row r="957">
          <cell r="E957" t="str">
            <v>雨花台区_万科尚都荟3栋_宏站型</v>
          </cell>
          <cell r="F957" t="str">
            <v>雨花</v>
          </cell>
          <cell r="G957" t="str">
            <v>雨花台区_万科尚都荟3栋_宏站型</v>
          </cell>
          <cell r="H957" t="str">
            <v>0.013~0.028</v>
          </cell>
        </row>
        <row r="958">
          <cell r="E958" t="str">
            <v>南航A18号楼航空学院楼</v>
          </cell>
          <cell r="F958" t="str">
            <v>秦淮</v>
          </cell>
          <cell r="G958" t="str">
            <v>南航A18号楼航空学院楼</v>
          </cell>
          <cell r="H958" t="str">
            <v>0.002~0.003</v>
          </cell>
        </row>
        <row r="959">
          <cell r="E959" t="str">
            <v>恒信珑湖国际二期1号楼</v>
          </cell>
          <cell r="F959" t="str">
            <v>江宁</v>
          </cell>
          <cell r="G959" t="str">
            <v>恒信珑湖国际二期1号楼</v>
          </cell>
          <cell r="H959" t="str">
            <v>0.003~0.007</v>
          </cell>
        </row>
        <row r="960">
          <cell r="E960" t="str">
            <v>江宁区_盛江花苑金桂园56栋_宏站型</v>
          </cell>
          <cell r="F960" t="str">
            <v>江宁</v>
          </cell>
          <cell r="G960" t="str">
            <v>江宁区_盛江花苑金桂园56栋_宏站型</v>
          </cell>
          <cell r="H960" t="str">
            <v>0.02~0.87</v>
          </cell>
        </row>
        <row r="961">
          <cell r="E961" t="str">
            <v>南京_秦淮_科苑花园</v>
          </cell>
          <cell r="F961" t="str">
            <v>秦淮</v>
          </cell>
          <cell r="G961" t="str">
            <v>南京_秦淮_科苑花园</v>
          </cell>
          <cell r="H961" t="str">
            <v>0.001~0.003</v>
          </cell>
        </row>
        <row r="962">
          <cell r="E962" t="str">
            <v>雨花台区_大名城-紫金九号9栋_滴灌型</v>
          </cell>
          <cell r="F962" t="str">
            <v>雨花</v>
          </cell>
          <cell r="G962" t="str">
            <v>雨花台区_大名城-紫金九号9栋_滴灌型</v>
          </cell>
          <cell r="H962" t="str">
            <v>0.011~0.014</v>
          </cell>
        </row>
        <row r="963">
          <cell r="E963" t="str">
            <v>江宁区_弘阳禹州时光印象小区17号楼_滴灌型</v>
          </cell>
          <cell r="F963" t="str">
            <v>江宁</v>
          </cell>
          <cell r="G963" t="str">
            <v>江宁区_弘阳禹州时光印象小区17号楼_滴灌型</v>
          </cell>
          <cell r="H963" t="str">
            <v>0.072~0.082</v>
          </cell>
        </row>
        <row r="964">
          <cell r="E964" t="str">
            <v>雨花台区_大名城-紫金九号7栋_滴灌型</v>
          </cell>
          <cell r="F964" t="str">
            <v>雨花</v>
          </cell>
          <cell r="G964" t="str">
            <v>雨花台区_大名城-紫金九号7栋_滴灌型</v>
          </cell>
          <cell r="H964" t="str">
            <v>0.008~0.021</v>
          </cell>
        </row>
        <row r="965">
          <cell r="E965" t="str">
            <v>江宁区_盛江花苑银杏园7栋_宏站型</v>
          </cell>
          <cell r="F965" t="str">
            <v>江宁</v>
          </cell>
          <cell r="G965" t="str">
            <v>江宁区_盛江花苑银杏园7栋_宏站型</v>
          </cell>
          <cell r="H965" t="str">
            <v>0.067~0.389</v>
          </cell>
        </row>
        <row r="966">
          <cell r="E966" t="str">
            <v>标营门城墙</v>
          </cell>
          <cell r="F966" t="str">
            <v>秦淮</v>
          </cell>
          <cell r="G966" t="str">
            <v>标营门城墙</v>
          </cell>
          <cell r="H966" t="str">
            <v>0.003~0.004</v>
          </cell>
        </row>
        <row r="967">
          <cell r="E967" t="str">
            <v>软件谷东</v>
          </cell>
          <cell r="F967" t="str">
            <v>雨花</v>
          </cell>
          <cell r="G967" t="str">
            <v>软件谷东</v>
          </cell>
          <cell r="H967" t="str">
            <v>1.024~1.364</v>
          </cell>
        </row>
        <row r="968">
          <cell r="E968" t="str">
            <v>秦淮区_科苑花园1_宏站型</v>
          </cell>
          <cell r="F968" t="str">
            <v>秦淮</v>
          </cell>
          <cell r="G968" t="str">
            <v>秦淮区_科苑花园1_宏站型</v>
          </cell>
          <cell r="H968" t="str">
            <v>0.132~0.212</v>
          </cell>
        </row>
        <row r="969">
          <cell r="E969" t="str">
            <v>江宁区_盛江花苑银杏园17栋_宏站型</v>
          </cell>
          <cell r="F969" t="str">
            <v>江宁</v>
          </cell>
          <cell r="G969" t="str">
            <v>江宁区_盛江花苑银杏园17栋_宏站型</v>
          </cell>
          <cell r="H969" t="str">
            <v>0.003~0.09</v>
          </cell>
        </row>
        <row r="970">
          <cell r="E970" t="str">
            <v>锦华新城2栋</v>
          </cell>
          <cell r="F970" t="str">
            <v>雨花</v>
          </cell>
          <cell r="G970" t="str">
            <v>锦华新城2栋</v>
          </cell>
          <cell r="H970" t="str">
            <v>0.007~0.011</v>
          </cell>
        </row>
        <row r="971">
          <cell r="E971" t="str">
            <v>雨花台区_金地自在城二期5栋_滴灌型</v>
          </cell>
          <cell r="F971" t="str">
            <v>雨花</v>
          </cell>
          <cell r="G971" t="str">
            <v>雨花台区_金地自在城二期5栋_滴灌型</v>
          </cell>
          <cell r="H971" t="str">
            <v>0.007~0.07</v>
          </cell>
        </row>
        <row r="972">
          <cell r="E972" t="str">
            <v>溧水区_和凤毛公埠水泥制品厂对面路边22M杆_滴灌型</v>
          </cell>
          <cell r="F972" t="str">
            <v>溧水</v>
          </cell>
          <cell r="G972" t="str">
            <v>溧水区_和凤毛公埠水泥制品厂对面路边22M杆_滴灌型</v>
          </cell>
          <cell r="H972" t="str">
            <v>0.016~0.026</v>
          </cell>
        </row>
        <row r="973">
          <cell r="E973" t="str">
            <v>雨花台区_金地自在城二期6栋_滴灌型</v>
          </cell>
          <cell r="F973" t="str">
            <v>雨花</v>
          </cell>
          <cell r="G973" t="str">
            <v>雨花台区_金地自在城二期6栋_滴灌型</v>
          </cell>
          <cell r="H973" t="str">
            <v>0.01~0.037</v>
          </cell>
        </row>
        <row r="974">
          <cell r="E974" t="str">
            <v>溧水区_沙塘陈松营_宏站型</v>
          </cell>
          <cell r="F974" t="str">
            <v>溧水</v>
          </cell>
          <cell r="G974" t="str">
            <v>溧水区_沙塘陈松营_宏站型</v>
          </cell>
          <cell r="H974" t="str">
            <v>0.024~0.031</v>
          </cell>
        </row>
        <row r="975">
          <cell r="E975" t="str">
            <v>高淳区_景和名苑4栋_滴灌型</v>
          </cell>
          <cell r="F975" t="str">
            <v>高淳</v>
          </cell>
          <cell r="G975" t="str">
            <v>高淳区_景和名苑4栋_滴灌型</v>
          </cell>
          <cell r="H975" t="str">
            <v>0.002~0.004</v>
          </cell>
        </row>
        <row r="976">
          <cell r="E976" t="str">
            <v>高淳区_金地铭阁4栋_宏站型</v>
          </cell>
          <cell r="F976" t="str">
            <v>高淳</v>
          </cell>
          <cell r="G976" t="str">
            <v>高淳区_金地铭阁4栋_宏站型</v>
          </cell>
          <cell r="H976" t="str">
            <v>0.007~0.045</v>
          </cell>
        </row>
        <row r="977">
          <cell r="E977" t="str">
            <v>雨花台区_金地自在城四期7栋_滴灌型</v>
          </cell>
          <cell r="F977" t="str">
            <v>雨花</v>
          </cell>
          <cell r="G977" t="str">
            <v>雨花台区_金地自在城四期7栋_滴灌型</v>
          </cell>
          <cell r="H977" t="str">
            <v>0.007~0.013</v>
          </cell>
        </row>
        <row r="978">
          <cell r="E978" t="str">
            <v>雨花台区_金地自在城三期2栋_滴灌型</v>
          </cell>
          <cell r="F978" t="str">
            <v>雨花</v>
          </cell>
          <cell r="G978" t="str">
            <v>雨花台区_金地自在城三期2栋_滴灌型</v>
          </cell>
          <cell r="H978" t="str">
            <v>0.004~0.009</v>
          </cell>
        </row>
        <row r="979">
          <cell r="E979" t="str">
            <v>高淳区_景和名苑9栋_滴灌型</v>
          </cell>
          <cell r="F979" t="str">
            <v>高淳</v>
          </cell>
          <cell r="G979" t="str">
            <v>高淳区_景和名苑9栋_滴灌型</v>
          </cell>
          <cell r="H979" t="str">
            <v>0.002~0.003</v>
          </cell>
        </row>
        <row r="980">
          <cell r="E980" t="str">
            <v>高淳区_薛城安置房6栋_宏站型</v>
          </cell>
          <cell r="F980" t="str">
            <v>高淳</v>
          </cell>
          <cell r="G980" t="str">
            <v>高淳区_薛城安置房6栋_宏站型</v>
          </cell>
          <cell r="H980" t="str">
            <v>0.044~0.083</v>
          </cell>
        </row>
        <row r="981">
          <cell r="E981" t="str">
            <v>雨花台区_万科大都会D区4栋_滴灌型</v>
          </cell>
          <cell r="F981" t="str">
            <v>雨花</v>
          </cell>
          <cell r="G981" t="str">
            <v>雨花台区_万科大都会D区4栋_滴灌型</v>
          </cell>
          <cell r="H981" t="str">
            <v>0.11~0.189</v>
          </cell>
        </row>
        <row r="982">
          <cell r="E982" t="str">
            <v>雨花台区_锦华新城15栋_滴灌型</v>
          </cell>
          <cell r="F982" t="str">
            <v>雨花</v>
          </cell>
          <cell r="G982" t="str">
            <v>雨花台区_锦华新城15栋_滴灌型</v>
          </cell>
          <cell r="H982" t="str">
            <v>0~0.004</v>
          </cell>
        </row>
        <row r="983">
          <cell r="E983" t="str">
            <v>万科大都会D区7栋</v>
          </cell>
          <cell r="F983" t="str">
            <v>雨花</v>
          </cell>
          <cell r="G983" t="str">
            <v>万科大都会D区7栋</v>
          </cell>
          <cell r="H983" t="str">
            <v>0.096~0.145</v>
          </cell>
        </row>
        <row r="984">
          <cell r="E984" t="str">
            <v>雨花台区_锦华新城9栋_滴灌型</v>
          </cell>
          <cell r="F984" t="str">
            <v>雨花</v>
          </cell>
          <cell r="G984" t="str">
            <v>雨花台区_锦华新城9栋_滴灌型</v>
          </cell>
          <cell r="H984" t="str">
            <v>0.006~0.072</v>
          </cell>
        </row>
        <row r="985">
          <cell r="E985" t="str">
            <v>万科大都会D区1栋</v>
          </cell>
          <cell r="F985" t="str">
            <v>雨花</v>
          </cell>
          <cell r="G985" t="str">
            <v>万科大都会D区1栋</v>
          </cell>
          <cell r="H985" t="str">
            <v>0.05~0.125</v>
          </cell>
        </row>
        <row r="986">
          <cell r="E986" t="str">
            <v>雨花台区_金地自在城一期8栋_滴灌型</v>
          </cell>
          <cell r="F986" t="str">
            <v>雨花</v>
          </cell>
          <cell r="G986" t="str">
            <v>雨花台区_金地自在城一期8栋_滴灌型</v>
          </cell>
          <cell r="H986" t="str">
            <v>0.005~0.069</v>
          </cell>
        </row>
        <row r="987">
          <cell r="E987" t="str">
            <v>高淳区_薛城安置房10栋_宏站型</v>
          </cell>
          <cell r="F987" t="str">
            <v>高淳</v>
          </cell>
          <cell r="G987" t="str">
            <v>高淳区_薛城安置房10栋_宏站型</v>
          </cell>
          <cell r="H987" t="str">
            <v>0.054~0.067</v>
          </cell>
        </row>
        <row r="988">
          <cell r="E988" t="str">
            <v>雨花台区_万科大都会D区5栋_滴灌型</v>
          </cell>
          <cell r="F988" t="str">
            <v>雨花</v>
          </cell>
          <cell r="G988" t="str">
            <v>雨花台区_万科大都会D区5栋_滴灌型</v>
          </cell>
          <cell r="H988" t="str">
            <v>0.006~0.013</v>
          </cell>
        </row>
        <row r="989">
          <cell r="E989" t="str">
            <v>溧水_赵村北</v>
          </cell>
          <cell r="F989" t="str">
            <v>溧水</v>
          </cell>
          <cell r="G989" t="str">
            <v>溧水_赵村北</v>
          </cell>
          <cell r="H989" t="str">
            <v>0.007~0.035</v>
          </cell>
        </row>
        <row r="990">
          <cell r="E990" t="str">
            <v>雨花台区_大名城-紫金九号2栋_滴灌型</v>
          </cell>
          <cell r="F990" t="str">
            <v>雨花</v>
          </cell>
          <cell r="G990" t="str">
            <v>雨花台区_大名城-紫金九号2栋_滴灌型</v>
          </cell>
          <cell r="H990" t="str">
            <v>0.013~0.018</v>
          </cell>
        </row>
        <row r="991">
          <cell r="E991" t="str">
            <v>雨花台区_家乐家_宏站型</v>
          </cell>
          <cell r="F991" t="str">
            <v>雨花</v>
          </cell>
          <cell r="G991" t="str">
            <v>雨花台区_家乐家_宏站型</v>
          </cell>
          <cell r="H991" t="str">
            <v>0.002~0.006</v>
          </cell>
        </row>
        <row r="992">
          <cell r="E992" t="str">
            <v>鱼嘴金茂悦I5栋</v>
          </cell>
          <cell r="F992" t="str">
            <v>建邺</v>
          </cell>
          <cell r="G992" t="str">
            <v>鱼嘴金茂悦I5栋</v>
          </cell>
          <cell r="H992" t="str">
            <v>0.048~0.112</v>
          </cell>
        </row>
        <row r="993">
          <cell r="E993" t="str">
            <v>建邺区_海峡城云玺湾7栋_滴灌型</v>
          </cell>
          <cell r="F993" t="str">
            <v>建邺</v>
          </cell>
          <cell r="G993" t="str">
            <v>建邺区_海峡城云玺湾7栋_滴灌型</v>
          </cell>
          <cell r="H993" t="str">
            <v>0.001~0.008</v>
          </cell>
        </row>
        <row r="994">
          <cell r="E994" t="str">
            <v>建邺区_南湖东街27号_宏站型</v>
          </cell>
          <cell r="F994" t="str">
            <v>建邺</v>
          </cell>
          <cell r="G994" t="str">
            <v>建邺区_南湖东街27号_宏站型</v>
          </cell>
          <cell r="H994" t="str">
            <v>0.004~0.005</v>
          </cell>
        </row>
        <row r="995">
          <cell r="E995" t="str">
            <v>鱼嘴金茂悦I6栋</v>
          </cell>
          <cell r="F995" t="str">
            <v>建邺</v>
          </cell>
          <cell r="G995" t="str">
            <v>鱼嘴金茂悦I6栋</v>
          </cell>
          <cell r="H995" t="str">
            <v>0.062~0.141</v>
          </cell>
        </row>
        <row r="996">
          <cell r="E996" t="str">
            <v>雨花台区_万科九都荟_宏站型</v>
          </cell>
          <cell r="F996" t="str">
            <v>雨花</v>
          </cell>
          <cell r="G996" t="str">
            <v>雨花台区_万科九都荟_宏站型</v>
          </cell>
          <cell r="H996" t="str">
            <v>0.004~0.006</v>
          </cell>
        </row>
        <row r="997">
          <cell r="E997" t="str">
            <v>建邺区_湖心花园6栋_滴灌型</v>
          </cell>
          <cell r="F997" t="str">
            <v>建邺</v>
          </cell>
          <cell r="G997" t="str">
            <v>建邺区_湖心花园6栋_滴灌型</v>
          </cell>
          <cell r="H997" t="str">
            <v>0.052~0.072</v>
          </cell>
        </row>
        <row r="998">
          <cell r="E998" t="str">
            <v>建邺区_长虹路45号_宏站型</v>
          </cell>
          <cell r="F998" t="str">
            <v>建邺</v>
          </cell>
          <cell r="G998" t="str">
            <v>建邺区_长虹路45号_宏站型</v>
          </cell>
          <cell r="H998" t="str">
            <v>0.083~0.243</v>
          </cell>
        </row>
        <row r="999">
          <cell r="E999" t="str">
            <v>鱼嘴金茂悦I1栋</v>
          </cell>
          <cell r="F999" t="str">
            <v>建邺</v>
          </cell>
          <cell r="G999" t="str">
            <v>鱼嘴金茂悦I1栋</v>
          </cell>
          <cell r="H999" t="str">
            <v>0.046~0.111</v>
          </cell>
        </row>
        <row r="1000">
          <cell r="E1000" t="str">
            <v>雨花台区_绿地玉晖B-5栋_滴灌型</v>
          </cell>
          <cell r="F1000" t="str">
            <v>雨花</v>
          </cell>
          <cell r="G1000" t="str">
            <v>雨花台区_绿地玉晖B-5栋_滴灌型</v>
          </cell>
          <cell r="H1000" t="str">
            <v>0.005~0.016</v>
          </cell>
        </row>
        <row r="1001">
          <cell r="E1001" t="str">
            <v>建邺区_海峡城云璟湾4栋_滴灌型</v>
          </cell>
          <cell r="F1001" t="str">
            <v>建邺</v>
          </cell>
          <cell r="G1001" t="str">
            <v>建邺区_海峡城云璟湾4栋_滴灌型</v>
          </cell>
          <cell r="H1001" t="str">
            <v>0.01~0.015</v>
          </cell>
        </row>
        <row r="1002">
          <cell r="E1002" t="str">
            <v>建邺区_铂悦金陵4幢_滴灌型</v>
          </cell>
          <cell r="F1002" t="str">
            <v>建邺</v>
          </cell>
          <cell r="G1002" t="str">
            <v>建邺区_铂悦金陵4幢_滴灌型</v>
          </cell>
          <cell r="H1002" t="str">
            <v>0.003~0.006</v>
          </cell>
        </row>
        <row r="1003">
          <cell r="E1003" t="str">
            <v>铂悦金陵7栋</v>
          </cell>
          <cell r="F1003" t="str">
            <v>建邺</v>
          </cell>
          <cell r="G1003" t="str">
            <v>铂悦金陵7栋</v>
          </cell>
          <cell r="H1003" t="str">
            <v>0.003~0.006</v>
          </cell>
        </row>
        <row r="1004">
          <cell r="E1004" t="str">
            <v>南京_秦淮_桂苑公寓</v>
          </cell>
          <cell r="F1004" t="str">
            <v>秦淮</v>
          </cell>
          <cell r="G1004" t="str">
            <v>南京_秦淮_桂苑公寓</v>
          </cell>
          <cell r="H1004" t="str">
            <v>0.052~0.064</v>
          </cell>
        </row>
        <row r="1005">
          <cell r="E1005" t="str">
            <v>建邺区_海峡城云玺湾5栋_滴灌型</v>
          </cell>
          <cell r="F1005" t="str">
            <v>建邺</v>
          </cell>
          <cell r="G1005" t="str">
            <v>建邺区_海峡城云玺湾5栋_滴灌型</v>
          </cell>
          <cell r="H1005" t="str">
            <v>0.01~0.019</v>
          </cell>
        </row>
        <row r="1006">
          <cell r="E1006" t="str">
            <v>建邺区_海峡城云玺湾11栋_滴灌型</v>
          </cell>
          <cell r="F1006" t="str">
            <v>建邺</v>
          </cell>
          <cell r="G1006" t="str">
            <v>建邺区_海峡城云玺湾11栋_滴灌型</v>
          </cell>
          <cell r="H1006" t="str">
            <v>0.007~0.024</v>
          </cell>
        </row>
        <row r="1007">
          <cell r="E1007" t="str">
            <v>建邺区_莱蒙水榭春天2幢_宏站型</v>
          </cell>
          <cell r="F1007" t="str">
            <v>建邺</v>
          </cell>
          <cell r="G1007" t="str">
            <v>建邺区_莱蒙水榭春天2幢_宏站型</v>
          </cell>
          <cell r="H1007" t="str">
            <v>0.003~0.006</v>
          </cell>
        </row>
        <row r="1008">
          <cell r="E1008" t="str">
            <v>建邺区_莱蒙水榭春天(河南村民委员会)_宏站型</v>
          </cell>
          <cell r="F1008" t="str">
            <v>建邺</v>
          </cell>
          <cell r="G1008" t="str">
            <v>建邺区_莱蒙水榭春天(河南村民委员会)_宏站型</v>
          </cell>
          <cell r="H1008" t="str">
            <v>0.0002~0.0003</v>
          </cell>
        </row>
        <row r="1009">
          <cell r="E1009" t="str">
            <v>雨花台区_绿地玉晖B-2栋_滴灌型</v>
          </cell>
          <cell r="F1009" t="str">
            <v>雨花</v>
          </cell>
          <cell r="G1009" t="str">
            <v>雨花台区_绿地玉晖B-2栋_滴灌型</v>
          </cell>
          <cell r="H1009" t="str">
            <v>0.014~0.027</v>
          </cell>
        </row>
        <row r="1010">
          <cell r="E1010" t="str">
            <v>万科大都会A区5栋-5G</v>
          </cell>
          <cell r="F1010" t="e">
            <v>#N/A</v>
          </cell>
          <cell r="G1010" t="str">
            <v>万科大都会A区5栋-5G</v>
          </cell>
          <cell r="H1010" t="str">
            <v>0.008~0.015</v>
          </cell>
        </row>
        <row r="1011">
          <cell r="E1011" t="str">
            <v>郁金香路G078</v>
          </cell>
          <cell r="F1011" t="str">
            <v>雨花</v>
          </cell>
          <cell r="G1011" t="str">
            <v>郁金香路G078</v>
          </cell>
          <cell r="H1011" t="str">
            <v>0.008~0.035</v>
          </cell>
        </row>
        <row r="1012">
          <cell r="E1012" t="str">
            <v>禹州弘阳滨湖里7栋</v>
          </cell>
          <cell r="F1012" t="str">
            <v>江宁</v>
          </cell>
          <cell r="G1012" t="str">
            <v>禹州弘阳滨湖里7栋</v>
          </cell>
          <cell r="H1012" t="str">
            <v>0.033~0.053</v>
          </cell>
        </row>
        <row r="1013">
          <cell r="E1013" t="str">
            <v>秦淮区_淮海新村5幢22号_宏站型</v>
          </cell>
          <cell r="F1013" t="str">
            <v>秦淮</v>
          </cell>
          <cell r="G1013" t="str">
            <v>秦淮区_淮海新村5幢22号_宏站型</v>
          </cell>
          <cell r="H1013" t="str">
            <v>0.0004~0.001</v>
          </cell>
        </row>
        <row r="1014">
          <cell r="E1014" t="str">
            <v>禹州弘阳滨湖里2栋</v>
          </cell>
          <cell r="F1014" t="str">
            <v>江宁</v>
          </cell>
          <cell r="G1014" t="str">
            <v>禹州弘阳滨湖里2栋</v>
          </cell>
          <cell r="H1014" t="str">
            <v>0.039~0.05</v>
          </cell>
        </row>
        <row r="1015">
          <cell r="E1015" t="str">
            <v>金盾公寓3幢</v>
          </cell>
          <cell r="F1015" t="str">
            <v>秦淮</v>
          </cell>
          <cell r="G1015" t="str">
            <v>金盾公寓3幢</v>
          </cell>
          <cell r="H1015" t="str">
            <v>0.002~0.003</v>
          </cell>
        </row>
        <row r="1016">
          <cell r="E1016" t="str">
            <v>秦淮区_瑞鑫兰庭大厦_宏站型</v>
          </cell>
          <cell r="F1016" t="str">
            <v>秦淮</v>
          </cell>
          <cell r="G1016" t="str">
            <v>秦淮区_瑞鑫兰庭大厦_宏站型</v>
          </cell>
          <cell r="H1016" t="str">
            <v>0.006~0.008</v>
          </cell>
        </row>
        <row r="1017">
          <cell r="E1017" t="str">
            <v>江宁区_弘阳禹州时光印象小区18号楼_滴灌型</v>
          </cell>
          <cell r="F1017" t="str">
            <v>江宁</v>
          </cell>
          <cell r="G1017" t="str">
            <v>江宁区_弘阳禹州时光印象小区18号楼_滴灌型</v>
          </cell>
          <cell r="H1017" t="str">
            <v>0.025~0.08</v>
          </cell>
        </row>
        <row r="1018">
          <cell r="E1018" t="str">
            <v>郁金香路G105</v>
          </cell>
          <cell r="F1018" t="str">
            <v>雨花</v>
          </cell>
          <cell r="G1018" t="str">
            <v>郁金香路G105</v>
          </cell>
          <cell r="H1018" t="str">
            <v>0.01~0.035</v>
          </cell>
        </row>
        <row r="1019">
          <cell r="E1019" t="str">
            <v>江宁区_弘阳禹州时光印象小区3号楼_滴灌型</v>
          </cell>
          <cell r="F1019" t="str">
            <v>江宁</v>
          </cell>
          <cell r="G1019" t="str">
            <v>江宁区_弘阳禹州时光印象小区3号楼_滴灌型</v>
          </cell>
          <cell r="H1019" t="str">
            <v>0.006~0.217</v>
          </cell>
        </row>
        <row r="1020">
          <cell r="E1020" t="str">
            <v>禹州弘阳滨湖里5栋</v>
          </cell>
          <cell r="F1020" t="str">
            <v>江宁</v>
          </cell>
          <cell r="G1020" t="str">
            <v>禹州弘阳滨湖里5栋</v>
          </cell>
          <cell r="H1020" t="str">
            <v>0.038~0.262</v>
          </cell>
        </row>
        <row r="1021">
          <cell r="E1021" t="str">
            <v>雨花台区_万科大都会A区7栋_滴灌型</v>
          </cell>
          <cell r="F1021" t="str">
            <v>雨花</v>
          </cell>
          <cell r="G1021" t="str">
            <v>雨花台区_万科大都会A区7栋_滴灌型</v>
          </cell>
          <cell r="H1021" t="str">
            <v>0.007~0.01</v>
          </cell>
        </row>
        <row r="1022">
          <cell r="E1022" t="str">
            <v>鱼嘴金茂悦H7栋</v>
          </cell>
          <cell r="F1022" t="str">
            <v>建邺</v>
          </cell>
          <cell r="G1022" t="str">
            <v>鱼嘴金茂悦H7栋</v>
          </cell>
          <cell r="H1022" t="str">
            <v>0~0.006</v>
          </cell>
        </row>
        <row r="1023">
          <cell r="E1023" t="str">
            <v>鱼嘴金茂悦H2栋</v>
          </cell>
          <cell r="F1023" t="str">
            <v>建邺</v>
          </cell>
          <cell r="G1023" t="str">
            <v>鱼嘴金茂悦H2栋</v>
          </cell>
          <cell r="H1023" t="str">
            <v>0.0005~0.002</v>
          </cell>
        </row>
        <row r="1024">
          <cell r="E1024" t="str">
            <v>莫愁湖西</v>
          </cell>
          <cell r="F1024" t="str">
            <v>建邺</v>
          </cell>
          <cell r="G1024" t="str">
            <v>莫愁湖西</v>
          </cell>
          <cell r="H1024" t="str">
            <v>0.004~0.007</v>
          </cell>
        </row>
        <row r="1025">
          <cell r="E1025" t="str">
            <v>秦淮区_双乐园14幢_滴灌型</v>
          </cell>
          <cell r="F1025" t="str">
            <v>秦淮</v>
          </cell>
          <cell r="G1025" t="str">
            <v>秦淮区_双乐园14幢_滴灌型</v>
          </cell>
          <cell r="H1025" t="str">
            <v>0.0004~0.0007</v>
          </cell>
        </row>
        <row r="1026">
          <cell r="E1026" t="str">
            <v>中信电产业园</v>
          </cell>
          <cell r="F1026" t="str">
            <v>江宁</v>
          </cell>
          <cell r="G1026" t="str">
            <v>中信电产业园</v>
          </cell>
          <cell r="H1026" t="str">
            <v>0.007~0.037</v>
          </cell>
        </row>
        <row r="1027">
          <cell r="E1027" t="str">
            <v>南京_秦淮_石榴园</v>
          </cell>
          <cell r="F1027" t="str">
            <v>秦淮</v>
          </cell>
          <cell r="G1027" t="str">
            <v>南京_秦淮_石榴园</v>
          </cell>
          <cell r="H1027" t="str">
            <v>0.002~0.004</v>
          </cell>
        </row>
        <row r="1028">
          <cell r="E1028" t="str">
            <v>秦淮区_金鼎湾二期4栋_滴灌型</v>
          </cell>
          <cell r="F1028" t="str">
            <v>秦淮</v>
          </cell>
          <cell r="G1028" t="str">
            <v>秦淮区_金鼎湾二期4栋_滴灌型</v>
          </cell>
          <cell r="H1028" t="str">
            <v>0.003~0.003</v>
          </cell>
        </row>
        <row r="1029">
          <cell r="E1029" t="str">
            <v>秦淮区_金鼎湾二期1栋_滴灌型</v>
          </cell>
          <cell r="F1029" t="str">
            <v>秦淮</v>
          </cell>
          <cell r="G1029" t="str">
            <v>秦淮区_金鼎湾二期1栋_滴灌型</v>
          </cell>
          <cell r="H1029" t="str">
            <v>0.002~0.002</v>
          </cell>
        </row>
        <row r="1030">
          <cell r="E1030" t="str">
            <v>雨花台区_富力尚悦居4栋_滴灌型</v>
          </cell>
          <cell r="F1030" t="e">
            <v>#N/A</v>
          </cell>
          <cell r="G1030" t="str">
            <v>雨花台区_富力尚悦居4栋_滴灌型</v>
          </cell>
          <cell r="H1030" t="str">
            <v>~</v>
          </cell>
        </row>
        <row r="1031">
          <cell r="E1031" t="str">
            <v>溧水区_华塘佳苑二期14栋室外_宏站型</v>
          </cell>
          <cell r="F1031" t="str">
            <v>溧水</v>
          </cell>
          <cell r="G1031" t="str">
            <v>溧水区_华塘佳苑二期14栋室外_宏站型</v>
          </cell>
          <cell r="H1031" t="str">
            <v>0.003~0.004</v>
          </cell>
        </row>
        <row r="1032">
          <cell r="E1032" t="str">
            <v>雨花台区_富力尚悦居二期5幢_滴灌型(F2056-3)</v>
          </cell>
          <cell r="F1032" t="e">
            <v>#N/A</v>
          </cell>
          <cell r="G1032" t="str">
            <v>雨花台区_富力尚悦居二期5幢_滴灌型(F2056-3)</v>
          </cell>
          <cell r="H1032" t="str">
            <v>0.001~0.003</v>
          </cell>
        </row>
        <row r="1033">
          <cell r="E1033" t="str">
            <v>高淳_东坝垠领城市街区5栋_宏站型</v>
          </cell>
          <cell r="F1033" t="str">
            <v>高淳</v>
          </cell>
          <cell r="G1033" t="str">
            <v>高淳_东坝垠领城市街区5栋_宏站型</v>
          </cell>
          <cell r="H1033" t="str">
            <v>0.003~0.025</v>
          </cell>
        </row>
        <row r="1034">
          <cell r="E1034" t="str">
            <v>溧水区_华塘佳苑二期1栋室外_宏站型</v>
          </cell>
          <cell r="F1034" t="str">
            <v>溧水</v>
          </cell>
          <cell r="G1034" t="str">
            <v>溧水区_华塘佳苑二期1栋室外_宏站型</v>
          </cell>
          <cell r="H1034" t="str">
            <v>0.022~0.028</v>
          </cell>
        </row>
        <row r="1035">
          <cell r="E1035" t="str">
            <v>溧水区_高塘室外RRU_滴灌型</v>
          </cell>
          <cell r="F1035" t="str">
            <v>溧水</v>
          </cell>
          <cell r="G1035" t="str">
            <v>溧水区_高塘室外RRU_滴灌型</v>
          </cell>
          <cell r="H1035" t="str">
            <v>0.001~0.041</v>
          </cell>
        </row>
        <row r="1036">
          <cell r="E1036" t="str">
            <v>雨花台区_石林云城16栋_滴灌型</v>
          </cell>
          <cell r="F1036" t="str">
            <v>雨花</v>
          </cell>
          <cell r="G1036" t="str">
            <v>雨花台区_石林云城16栋_滴灌型</v>
          </cell>
          <cell r="H1036" t="str">
            <v>0.0005~0.004</v>
          </cell>
        </row>
        <row r="1037">
          <cell r="E1037" t="str">
            <v>溧水区_华塘佳苑二期8栋室外_宏站型</v>
          </cell>
          <cell r="F1037" t="str">
            <v>溧水</v>
          </cell>
          <cell r="G1037" t="str">
            <v>溧水区_华塘佳苑二期8栋室外_宏站型</v>
          </cell>
          <cell r="H1037" t="str">
            <v>0.006~0.014</v>
          </cell>
        </row>
        <row r="1038">
          <cell r="E1038" t="str">
            <v>雨花台区_石林云城4栋_滴灌型</v>
          </cell>
          <cell r="F1038" t="str">
            <v>雨花</v>
          </cell>
          <cell r="G1038" t="str">
            <v>雨花台区_石林云城4栋_滴灌型</v>
          </cell>
          <cell r="H1038" t="str">
            <v>0.003~0.003</v>
          </cell>
        </row>
        <row r="1039">
          <cell r="E1039" t="str">
            <v>高淳_东坝垠领城市街区11栋_宏站型</v>
          </cell>
          <cell r="F1039" t="str">
            <v>高淳</v>
          </cell>
          <cell r="G1039" t="str">
            <v>高淳_东坝垠领城市街区11栋_宏站型</v>
          </cell>
          <cell r="H1039" t="str">
            <v>0.009~0.02</v>
          </cell>
        </row>
        <row r="1040">
          <cell r="E1040" t="str">
            <v>高淳区_水映华庭5栋_宏站型</v>
          </cell>
          <cell r="F1040" t="str">
            <v>高淳</v>
          </cell>
          <cell r="G1040" t="str">
            <v>高淳区_水映华庭5栋_宏站型</v>
          </cell>
          <cell r="H1040" t="str">
            <v>0.016~0.029</v>
          </cell>
        </row>
        <row r="1041">
          <cell r="E1041" t="str">
            <v>雨花台区_岱山齐修北苑2栋_宏站型</v>
          </cell>
          <cell r="F1041" t="str">
            <v>雨花</v>
          </cell>
          <cell r="G1041" t="str">
            <v>雨花台区_岱山齐修北苑2栋_宏站型</v>
          </cell>
          <cell r="H1041" t="str">
            <v>0.003~0.008</v>
          </cell>
        </row>
        <row r="1042">
          <cell r="E1042" t="str">
            <v>雨花台区_岱山齐修北苑3栋_宏站型</v>
          </cell>
          <cell r="F1042" t="str">
            <v>雨花</v>
          </cell>
          <cell r="G1042" t="str">
            <v>雨花台区_岱山齐修北苑3栋_宏站型</v>
          </cell>
          <cell r="H1042" t="str">
            <v>0.004~0.019</v>
          </cell>
        </row>
        <row r="1043">
          <cell r="E1043" t="str">
            <v>高淳区_金茂逸墅8栋_宏站型</v>
          </cell>
          <cell r="F1043" t="str">
            <v>高淳</v>
          </cell>
          <cell r="G1043" t="str">
            <v>高淳区_金茂逸墅8栋_宏站型</v>
          </cell>
          <cell r="H1043" t="str">
            <v>0.009~0.048</v>
          </cell>
        </row>
        <row r="1044">
          <cell r="E1044" t="str">
            <v>高淳区_中宏万家13栋_宏站型</v>
          </cell>
          <cell r="F1044" t="str">
            <v>高淳</v>
          </cell>
          <cell r="G1044" t="str">
            <v>高淳区_中宏万家13栋_宏站型</v>
          </cell>
          <cell r="H1044" t="str">
            <v>0.001~0.003</v>
          </cell>
        </row>
        <row r="1045">
          <cell r="E1045" t="str">
            <v>雨花台区_岱山齐修北苑7栋_宏站型</v>
          </cell>
          <cell r="F1045" t="str">
            <v>雨花</v>
          </cell>
          <cell r="G1045" t="str">
            <v>雨花台区_岱山齐修北苑7栋_宏站型</v>
          </cell>
          <cell r="H1045" t="str">
            <v>0.005~0.013</v>
          </cell>
        </row>
        <row r="1046">
          <cell r="E1046" t="str">
            <v>高淳_芦溪南</v>
          </cell>
          <cell r="F1046" t="str">
            <v>高淳</v>
          </cell>
          <cell r="G1046" t="str">
            <v>高淳_芦溪南</v>
          </cell>
          <cell r="H1046" t="str">
            <v>0.006~0.009</v>
          </cell>
        </row>
        <row r="1047">
          <cell r="E1047" t="str">
            <v>雨花台区_岱山齐修北苑6栋_宏站型</v>
          </cell>
          <cell r="F1047" t="str">
            <v>雨花</v>
          </cell>
          <cell r="G1047" t="str">
            <v>雨花台区_岱山齐修北苑6栋_宏站型</v>
          </cell>
          <cell r="H1047" t="str">
            <v>0.002~0.007</v>
          </cell>
        </row>
        <row r="1048">
          <cell r="E1048" t="str">
            <v>高淳区_滨湖丽景G区5栋_宏站型</v>
          </cell>
          <cell r="F1048" t="str">
            <v>高淳</v>
          </cell>
          <cell r="G1048" t="str">
            <v>高淳区_滨湖丽景G区5栋_宏站型</v>
          </cell>
          <cell r="H1048" t="str">
            <v>0.012~0.023</v>
          </cell>
        </row>
        <row r="1049">
          <cell r="E1049" t="str">
            <v>溧水区_凤麟府8栋_滴灌型</v>
          </cell>
          <cell r="F1049" t="str">
            <v>溧水</v>
          </cell>
          <cell r="G1049" t="str">
            <v>溧水区_凤麟府8栋_滴灌型</v>
          </cell>
          <cell r="H1049" t="str">
            <v>0.005~0.006</v>
          </cell>
        </row>
        <row r="1050">
          <cell r="E1050" t="str">
            <v>溧水区_石虎名苑A区室外_滴灌型</v>
          </cell>
          <cell r="F1050" t="str">
            <v>溧水</v>
          </cell>
          <cell r="G1050" t="str">
            <v>溧水区_石虎名苑A区室外_滴灌型</v>
          </cell>
          <cell r="H1050" t="str">
            <v>0.003~0.005</v>
          </cell>
        </row>
        <row r="1051">
          <cell r="E1051" t="str">
            <v>十四所西南</v>
          </cell>
          <cell r="F1051" t="str">
            <v>雨花</v>
          </cell>
          <cell r="G1051" t="str">
            <v>十四所西南</v>
          </cell>
          <cell r="H1051" t="str">
            <v>0.243~0.554</v>
          </cell>
        </row>
        <row r="1052">
          <cell r="E1052" t="str">
            <v>溧水_石虎名苑B区21栋室外_滴灌型</v>
          </cell>
          <cell r="F1052" t="str">
            <v>溧水</v>
          </cell>
          <cell r="G1052" t="str">
            <v>溧水_石虎名苑B区21栋室外_滴灌型</v>
          </cell>
          <cell r="H1052" t="str">
            <v>0.007~0.023</v>
          </cell>
        </row>
        <row r="1053">
          <cell r="E1053" t="str">
            <v>溧水区_万达御景仕家二期5号楼2单元楼顶电梯机房内室外_宏站型</v>
          </cell>
          <cell r="F1053" t="str">
            <v>溧水</v>
          </cell>
          <cell r="G1053" t="str">
            <v>溧水区_万达御景仕家二期5号楼2单元楼顶电梯机房内室外_宏站型</v>
          </cell>
          <cell r="H1053" t="str">
            <v>0.049~0.103</v>
          </cell>
        </row>
        <row r="1054">
          <cell r="E1054" t="str">
            <v>溧水区_万达小公馆B栋(8号楼)楼顶外墙室外_宏站型</v>
          </cell>
          <cell r="F1054" t="str">
            <v>溧水</v>
          </cell>
          <cell r="G1054" t="str">
            <v>溧水区_万达小公馆B栋(8号楼)楼顶外墙室外_宏站型</v>
          </cell>
          <cell r="H1054" t="str">
            <v>0.015~0.022</v>
          </cell>
        </row>
        <row r="1055">
          <cell r="E1055" t="str">
            <v>溧水区_万辰小区6幢_滴灌型</v>
          </cell>
          <cell r="F1055" t="str">
            <v>溧水</v>
          </cell>
          <cell r="G1055" t="str">
            <v>溧水区_万辰小区6幢_滴灌型</v>
          </cell>
          <cell r="H1055" t="str">
            <v>0.0004~0.0008</v>
          </cell>
        </row>
        <row r="1056">
          <cell r="E1056" t="str">
            <v>溧水区_庆丰小区绿村27栋室外_滴灌型</v>
          </cell>
          <cell r="F1056" t="str">
            <v>溧水</v>
          </cell>
          <cell r="G1056" t="str">
            <v>溧水区_庆丰小区绿村27栋室外_滴灌型</v>
          </cell>
          <cell r="H1056" t="str">
            <v>0.218~0.77</v>
          </cell>
        </row>
        <row r="1057">
          <cell r="E1057" t="str">
            <v>溧水区_万达小公馆C栋(7号楼)楼顶外墙室外_宏站型</v>
          </cell>
          <cell r="F1057" t="str">
            <v>溧水</v>
          </cell>
          <cell r="G1057" t="str">
            <v>溧水区_万达小公馆C栋(7号楼)楼顶外墙室外_宏站型</v>
          </cell>
          <cell r="H1057" t="str">
            <v>0.006~0.097</v>
          </cell>
        </row>
        <row r="1058">
          <cell r="E1058" t="str">
            <v>板桥汽渡南码头</v>
          </cell>
          <cell r="F1058" t="str">
            <v>雨花</v>
          </cell>
          <cell r="G1058" t="str">
            <v>板桥汽渡南码头</v>
          </cell>
          <cell r="H1058" t="str">
            <v>0.0002~0.002</v>
          </cell>
        </row>
        <row r="1059">
          <cell r="E1059" t="str">
            <v>雨花台区_石林云城40栋_滴灌型</v>
          </cell>
          <cell r="F1059" t="str">
            <v>雨花</v>
          </cell>
          <cell r="G1059" t="str">
            <v>雨花台区_石林云城40栋_滴灌型</v>
          </cell>
          <cell r="H1059" t="str">
            <v>0.004~0.013</v>
          </cell>
        </row>
        <row r="1060">
          <cell r="E1060" t="str">
            <v>溧水区_万达御景仕家一期2号楼楼顶配电间室外_宏站型</v>
          </cell>
          <cell r="F1060" t="str">
            <v>溧水</v>
          </cell>
          <cell r="G1060" t="str">
            <v>溧水区_万达御景仕家一期2号楼楼顶配电间室外_宏站型</v>
          </cell>
          <cell r="H1060" t="str">
            <v>0.003~0.003</v>
          </cell>
        </row>
        <row r="1061">
          <cell r="E1061" t="str">
            <v>溧水区_湫湖佳苑3_滴灌型</v>
          </cell>
          <cell r="F1061" t="str">
            <v>溧水</v>
          </cell>
          <cell r="G1061" t="str">
            <v>溧水区_湫湖佳苑3_滴灌型</v>
          </cell>
          <cell r="H1061" t="str">
            <v>0.0003~0.0008</v>
          </cell>
        </row>
        <row r="1062">
          <cell r="E1062" t="str">
            <v>雨花台区_石林云城11栋_滴灌型</v>
          </cell>
          <cell r="F1062" t="str">
            <v>雨花</v>
          </cell>
          <cell r="G1062" t="str">
            <v>雨花台区_石林云城11栋_滴灌型</v>
          </cell>
          <cell r="H1062" t="str">
            <v>0.002~0.014</v>
          </cell>
        </row>
        <row r="1063">
          <cell r="E1063" t="str">
            <v>溧水区_湫湖佳苑2_滴灌型</v>
          </cell>
          <cell r="F1063" t="str">
            <v>溧水</v>
          </cell>
          <cell r="G1063" t="str">
            <v>溧水区_湫湖佳苑2_滴灌型</v>
          </cell>
          <cell r="H1063" t="str">
            <v>0.0008~0.002</v>
          </cell>
        </row>
        <row r="1064">
          <cell r="E1064" t="str">
            <v>雨花台区_石林云城24栋_滴灌型</v>
          </cell>
          <cell r="F1064" t="str">
            <v>雨花</v>
          </cell>
          <cell r="G1064" t="str">
            <v>雨花台区_石林云城24栋_滴灌型</v>
          </cell>
          <cell r="H1064" t="str">
            <v>0.0005~0.021</v>
          </cell>
        </row>
        <row r="1065">
          <cell r="E1065" t="str">
            <v>溧水区_石虎名苑B区15栋室外_滴灌型</v>
          </cell>
          <cell r="F1065" t="str">
            <v>溧水</v>
          </cell>
          <cell r="G1065" t="str">
            <v>溧水区_石虎名苑B区15栋室外_滴灌型</v>
          </cell>
          <cell r="H1065" t="str">
            <v>0.02~0.03</v>
          </cell>
        </row>
        <row r="1066">
          <cell r="E1066" t="str">
            <v>溧水区_万达御景仕家二期4号楼楼顶西侧电梯机房_宏站型</v>
          </cell>
          <cell r="F1066" t="str">
            <v>溧水</v>
          </cell>
          <cell r="G1066" t="str">
            <v>溧水区_万达御景仕家二期4号楼楼顶西侧电梯机房_宏站型</v>
          </cell>
          <cell r="H1066" t="str">
            <v>0.035~0.039</v>
          </cell>
        </row>
        <row r="1067">
          <cell r="E1067" t="str">
            <v>溧水区_万达御景仕家一期8号楼楼顶配电间室外_宏站型</v>
          </cell>
          <cell r="F1067" t="str">
            <v>溧水</v>
          </cell>
          <cell r="G1067" t="str">
            <v>溧水区_万达御景仕家一期8号楼楼顶配电间室外_宏站型</v>
          </cell>
          <cell r="H1067" t="str">
            <v>0.004~0.006</v>
          </cell>
        </row>
        <row r="1068">
          <cell r="E1068" t="str">
            <v>雨花台区_石林云城33栋_滴灌型</v>
          </cell>
          <cell r="F1068" t="str">
            <v>雨花</v>
          </cell>
          <cell r="G1068" t="str">
            <v>雨花台区_石林云城33栋_滴灌型</v>
          </cell>
          <cell r="H1068" t="str">
            <v>0.0007~0.004</v>
          </cell>
        </row>
        <row r="1069">
          <cell r="E1069" t="str">
            <v>高淳区_水映华庭3栋_宏站型</v>
          </cell>
          <cell r="F1069" t="str">
            <v>高淳</v>
          </cell>
          <cell r="G1069" t="str">
            <v>高淳区_水映华庭3栋_宏站型</v>
          </cell>
          <cell r="H1069" t="str">
            <v>0.011~0.023</v>
          </cell>
        </row>
        <row r="1070">
          <cell r="E1070" t="str">
            <v>高淳区_高淳雅园60栋_宏站型</v>
          </cell>
          <cell r="F1070" t="str">
            <v>高淳</v>
          </cell>
          <cell r="G1070" t="str">
            <v>高淳区_高淳雅园60栋_宏站型</v>
          </cell>
          <cell r="H1070" t="str">
            <v>0.0004~0.0005</v>
          </cell>
        </row>
        <row r="1071">
          <cell r="E1071" t="str">
            <v>雨花台区_金地自在城5期5栋_宏站型</v>
          </cell>
          <cell r="F1071" t="str">
            <v>雨花</v>
          </cell>
          <cell r="G1071" t="str">
            <v>雨花台区_金地自在城5期5栋_宏站型</v>
          </cell>
          <cell r="H1071" t="str">
            <v>0.01~0.023</v>
          </cell>
        </row>
        <row r="1072">
          <cell r="E1072" t="str">
            <v>雨花台区_金地自在城七期7栋_滴灌型</v>
          </cell>
          <cell r="F1072" t="str">
            <v>雨花</v>
          </cell>
          <cell r="G1072" t="str">
            <v>雨花台区_金地自在城七期7栋_滴灌型</v>
          </cell>
          <cell r="H1072" t="str">
            <v>0.006~0.019</v>
          </cell>
        </row>
        <row r="1073">
          <cell r="E1073" t="str">
            <v>高淳区_美临香逸4栋_滴灌型</v>
          </cell>
          <cell r="F1073" t="str">
            <v>高淳</v>
          </cell>
          <cell r="G1073" t="str">
            <v>高淳区_美临香逸4栋_滴灌型</v>
          </cell>
          <cell r="H1073" t="str">
            <v>0.003~0.013</v>
          </cell>
        </row>
        <row r="1074">
          <cell r="E1074" t="str">
            <v>高淳区_东方公馆_宏站型</v>
          </cell>
          <cell r="F1074" t="str">
            <v>高淳</v>
          </cell>
          <cell r="G1074" t="str">
            <v>高淳区_东方公馆_宏站型</v>
          </cell>
          <cell r="H1074" t="str">
            <v>0.004~0.013</v>
          </cell>
        </row>
        <row r="1075">
          <cell r="E1075" t="str">
            <v>高淳区_高淳雅园46栋_宏站型</v>
          </cell>
          <cell r="F1075" t="str">
            <v>高淳</v>
          </cell>
          <cell r="G1075" t="str">
            <v>高淳区_高淳雅园46栋_宏站型</v>
          </cell>
          <cell r="H1075" t="str">
            <v>0.003~0.005</v>
          </cell>
        </row>
        <row r="1076">
          <cell r="E1076" t="str">
            <v>高淳区_雅居乐27栋楼顶_滴灌型</v>
          </cell>
          <cell r="F1076" t="str">
            <v>高淳</v>
          </cell>
          <cell r="G1076" t="str">
            <v>高淳区_雅居乐27栋楼顶_滴灌型</v>
          </cell>
          <cell r="H1076" t="str">
            <v>0.003~0.006</v>
          </cell>
        </row>
        <row r="1077">
          <cell r="E1077" t="str">
            <v>高淳区_高淳雅园58栋_宏站型</v>
          </cell>
          <cell r="F1077" t="str">
            <v>高淳</v>
          </cell>
          <cell r="G1077" t="str">
            <v>高淳区_高淳雅园58栋_宏站型</v>
          </cell>
          <cell r="H1077" t="str">
            <v>0.002~0.01</v>
          </cell>
        </row>
        <row r="1078">
          <cell r="E1078" t="str">
            <v>雨花台区_金地自在城五期6栋_滴灌型</v>
          </cell>
          <cell r="F1078" t="str">
            <v>雨花</v>
          </cell>
          <cell r="G1078" t="str">
            <v>雨花台区_金地自在城五期6栋_滴灌型</v>
          </cell>
          <cell r="H1078" t="str">
            <v>0.006~0.062</v>
          </cell>
        </row>
        <row r="1079">
          <cell r="E1079" t="str">
            <v>高淳区_美临香逸8栋_滴灌型</v>
          </cell>
          <cell r="F1079" t="str">
            <v>高淳</v>
          </cell>
          <cell r="G1079" t="str">
            <v>高淳区_美临香逸8栋_滴灌型</v>
          </cell>
          <cell r="H1079" t="str">
            <v>0.005~0.031</v>
          </cell>
        </row>
        <row r="1080">
          <cell r="E1080" t="str">
            <v>高淳区_太安路安置房B区17栋_宏站型</v>
          </cell>
          <cell r="F1080" t="str">
            <v>高淳</v>
          </cell>
          <cell r="G1080" t="str">
            <v>高淳区_太安路安置房B区17栋_宏站型</v>
          </cell>
          <cell r="H1080" t="str">
            <v>0.003~0.006</v>
          </cell>
        </row>
        <row r="1081">
          <cell r="E1081" t="str">
            <v>雨花台区_金地自在城八期5栋_滴灌型</v>
          </cell>
          <cell r="F1081" t="str">
            <v>雨花</v>
          </cell>
          <cell r="G1081" t="str">
            <v>雨花台区_金地自在城八期5栋_滴灌型</v>
          </cell>
          <cell r="H1081" t="str">
            <v>0.007~0.011</v>
          </cell>
        </row>
        <row r="1082">
          <cell r="E1082" t="str">
            <v>高淳区_太安路安置房B区15栋_宏站型</v>
          </cell>
          <cell r="F1082" t="str">
            <v>高淳</v>
          </cell>
          <cell r="G1082" t="str">
            <v>高淳区_太安路安置房B区15栋_宏站型</v>
          </cell>
          <cell r="H1082" t="str">
            <v>0.0002~0.004</v>
          </cell>
        </row>
        <row r="1083">
          <cell r="E1083" t="str">
            <v>高淳区_游山路安置房5栋_宏站型</v>
          </cell>
          <cell r="F1083" t="str">
            <v>高淳</v>
          </cell>
          <cell r="G1083" t="str">
            <v>高淳区_游山路安置房5栋_宏站型</v>
          </cell>
          <cell r="H1083" t="str">
            <v>0.0003~0.001</v>
          </cell>
        </row>
        <row r="1084">
          <cell r="E1084" t="str">
            <v>高淳区_东村小灵通杆_滴灌型</v>
          </cell>
          <cell r="F1084" t="str">
            <v>高淳</v>
          </cell>
          <cell r="G1084" t="str">
            <v>高淳区_东村小灵通杆_滴灌型</v>
          </cell>
          <cell r="H1084" t="str">
            <v>0.021~0.035</v>
          </cell>
        </row>
        <row r="1085">
          <cell r="E1085" t="str">
            <v>雨花台区_金地自在城7期6栋_宏站型</v>
          </cell>
          <cell r="F1085" t="str">
            <v>雨花</v>
          </cell>
          <cell r="G1085" t="str">
            <v>雨花台区_金地自在城7期6栋_宏站型</v>
          </cell>
          <cell r="H1085" t="str">
            <v>0.006~0.052</v>
          </cell>
        </row>
        <row r="1086">
          <cell r="E1086" t="str">
            <v>高淳区_太安路安置房A区17栋_宏站型</v>
          </cell>
          <cell r="F1086" t="str">
            <v>高淳</v>
          </cell>
          <cell r="G1086" t="str">
            <v>高淳区_太安路安置房A区17栋_宏站型</v>
          </cell>
          <cell r="H1086" t="str">
            <v>0.004~0.009</v>
          </cell>
        </row>
        <row r="1087">
          <cell r="E1087" t="str">
            <v>雨花台区_金地自在城八期10栋_滴灌型</v>
          </cell>
          <cell r="F1087" t="str">
            <v>雨花</v>
          </cell>
          <cell r="G1087" t="str">
            <v>雨花台区_金地自在城八期10栋_滴灌型</v>
          </cell>
          <cell r="H1087" t="str">
            <v>0.01~0.013</v>
          </cell>
        </row>
        <row r="1088">
          <cell r="E1088" t="str">
            <v>高淳区_太安路安置房A区7栋_宏站型</v>
          </cell>
          <cell r="F1088" t="str">
            <v>高淳</v>
          </cell>
          <cell r="G1088" t="str">
            <v>高淳区_太安路安置房A区7栋_宏站型</v>
          </cell>
          <cell r="H1088" t="str">
            <v>0.002~0.013</v>
          </cell>
        </row>
        <row r="1089">
          <cell r="E1089" t="str">
            <v>雨花台区_金地自在城6期4栋_宏站型</v>
          </cell>
          <cell r="F1089" t="str">
            <v>雨花</v>
          </cell>
          <cell r="G1089" t="str">
            <v>雨花台区_金地自在城6期4栋_宏站型</v>
          </cell>
          <cell r="H1089" t="str">
            <v>0.005~0.051</v>
          </cell>
        </row>
        <row r="1090">
          <cell r="E1090" t="str">
            <v>高淳区_宝龙小区A区2栋_宏站型</v>
          </cell>
          <cell r="F1090" t="str">
            <v>高淳</v>
          </cell>
          <cell r="G1090" t="str">
            <v>高淳区_宝龙小区A区2栋_宏站型</v>
          </cell>
          <cell r="H1090" t="str">
            <v>0.054~0.075</v>
          </cell>
        </row>
        <row r="1091">
          <cell r="E1091" t="str">
            <v>高淳区_紫晶美域16栋_宏站型</v>
          </cell>
          <cell r="F1091" t="str">
            <v>高淳</v>
          </cell>
          <cell r="G1091" t="str">
            <v>高淳区_紫晶美域16栋_宏站型</v>
          </cell>
          <cell r="H1091" t="str">
            <v>0.002~0.013</v>
          </cell>
        </row>
        <row r="1092">
          <cell r="E1092" t="str">
            <v>高淳区_雅居乐16栋楼顶_滴灌型</v>
          </cell>
          <cell r="F1092" t="str">
            <v>高淳</v>
          </cell>
          <cell r="G1092" t="str">
            <v>高淳区_雅居乐16栋楼顶_滴灌型</v>
          </cell>
          <cell r="H1092" t="str">
            <v>0.006~0.034</v>
          </cell>
        </row>
        <row r="1093">
          <cell r="E1093" t="str">
            <v>新建雅苑12栋</v>
          </cell>
          <cell r="F1093" t="str">
            <v>雨花</v>
          </cell>
          <cell r="G1093" t="str">
            <v>新建雅苑12栋</v>
          </cell>
          <cell r="H1093" t="str">
            <v>0~0</v>
          </cell>
        </row>
        <row r="1094">
          <cell r="E1094" t="str">
            <v>高淳区_紫晶美域12栋_宏站型</v>
          </cell>
          <cell r="F1094" t="str">
            <v>高淳</v>
          </cell>
          <cell r="G1094" t="str">
            <v>高淳区_紫晶美域12栋_宏站型</v>
          </cell>
          <cell r="H1094" t="str">
            <v>0.003~0.003</v>
          </cell>
        </row>
        <row r="1095">
          <cell r="E1095" t="str">
            <v>洺悦雅苑9栋</v>
          </cell>
          <cell r="F1095" t="str">
            <v>雨花</v>
          </cell>
          <cell r="G1095" t="str">
            <v>洺悦雅苑9栋</v>
          </cell>
          <cell r="H1095" t="str">
            <v>0.001~0.019</v>
          </cell>
        </row>
        <row r="1096">
          <cell r="E1096" t="str">
            <v>高淳区_金茂逸墅4栋_宏站型</v>
          </cell>
          <cell r="F1096" t="str">
            <v>高淳</v>
          </cell>
          <cell r="G1096" t="str">
            <v>高淳区_金茂逸墅4栋_宏站型</v>
          </cell>
          <cell r="H1096" t="str">
            <v>0.015~0.031</v>
          </cell>
        </row>
        <row r="1097">
          <cell r="E1097" t="str">
            <v>洺悦雅苑1栋</v>
          </cell>
          <cell r="F1097" t="str">
            <v>雨花</v>
          </cell>
          <cell r="G1097" t="str">
            <v>洺悦雅苑1栋</v>
          </cell>
          <cell r="H1097" t="str">
            <v>0.0002~0.002</v>
          </cell>
        </row>
        <row r="1098">
          <cell r="E1098" t="str">
            <v>洺悦雅苑8栋</v>
          </cell>
          <cell r="F1098" t="str">
            <v>雨花</v>
          </cell>
          <cell r="G1098" t="str">
            <v>洺悦雅苑8栋</v>
          </cell>
          <cell r="H1098" t="str">
            <v>0.005~0.021</v>
          </cell>
        </row>
        <row r="1099">
          <cell r="E1099" t="str">
            <v>高淳区_宝龙小区A区8栋_宏站型</v>
          </cell>
          <cell r="F1099" t="str">
            <v>高淳</v>
          </cell>
          <cell r="G1099" t="str">
            <v>高淳区_宝龙小区A区8栋_宏站型</v>
          </cell>
          <cell r="H1099" t="str">
            <v>0.018~0.089</v>
          </cell>
        </row>
        <row r="1100">
          <cell r="E1100" t="str">
            <v>雨花台区_金地自在城6期6栋_宏站型</v>
          </cell>
          <cell r="F1100" t="str">
            <v>雨花</v>
          </cell>
          <cell r="G1100" t="str">
            <v>雨花台区_金地自在城6期6栋_宏站型</v>
          </cell>
          <cell r="H1100" t="str">
            <v>0.002~0.043</v>
          </cell>
        </row>
        <row r="1101">
          <cell r="E1101" t="str">
            <v>高淳区_雅居乐2栋楼顶_滴灌型</v>
          </cell>
          <cell r="F1101" t="str">
            <v>高淳</v>
          </cell>
          <cell r="G1101" t="str">
            <v>高淳区_雅居乐2栋楼顶_滴灌型</v>
          </cell>
          <cell r="H1101" t="str">
            <v>0.004~0.007</v>
          </cell>
        </row>
        <row r="1102">
          <cell r="E1102" t="str">
            <v>高淳区_雅居乐13栋楼顶_滴灌型</v>
          </cell>
          <cell r="F1102" t="str">
            <v>高淳</v>
          </cell>
          <cell r="G1102" t="str">
            <v>高淳区_雅居乐13栋楼顶_滴灌型</v>
          </cell>
          <cell r="H1102" t="str">
            <v>0.003~0.008</v>
          </cell>
        </row>
        <row r="1103">
          <cell r="E1103" t="str">
            <v>雨花台区_金地自在城6期8栋_宏站型</v>
          </cell>
          <cell r="F1103" t="str">
            <v>雨花</v>
          </cell>
          <cell r="G1103" t="str">
            <v>雨花台区_金地自在城6期8栋_宏站型</v>
          </cell>
          <cell r="H1103" t="str">
            <v>0.004~0.025</v>
          </cell>
        </row>
        <row r="1104">
          <cell r="E1104" t="str">
            <v>高淳区_宝龙小区B区12栋_宏站型</v>
          </cell>
          <cell r="F1104" t="str">
            <v>高淳</v>
          </cell>
          <cell r="G1104" t="str">
            <v>高淳区_宝龙小区B区12栋_宏站型</v>
          </cell>
          <cell r="H1104" t="str">
            <v>0.037~0.052</v>
          </cell>
        </row>
        <row r="1105">
          <cell r="E1105" t="str">
            <v>高淳区_宝龙小区B区16栋_宏站型</v>
          </cell>
          <cell r="F1105" t="str">
            <v>高淳</v>
          </cell>
          <cell r="G1105" t="str">
            <v>高淳区_宝龙小区B区16栋_宏站型</v>
          </cell>
          <cell r="H1105" t="str">
            <v>0.047~0.064</v>
          </cell>
        </row>
        <row r="1106">
          <cell r="E1106" t="str">
            <v>新建雅苑11栋</v>
          </cell>
          <cell r="F1106" t="str">
            <v>雨花</v>
          </cell>
          <cell r="G1106" t="str">
            <v>新建雅苑11栋</v>
          </cell>
          <cell r="H1106" t="str">
            <v>0~0</v>
          </cell>
        </row>
        <row r="1107">
          <cell r="E1107" t="str">
            <v>雨花台区_宋都南郡5栋_宏站型</v>
          </cell>
          <cell r="F1107" t="str">
            <v>雨花</v>
          </cell>
          <cell r="G1107" t="str">
            <v>雨花台区_宋都南郡5栋_宏站型</v>
          </cell>
          <cell r="H1107" t="str">
            <v>0~0.001</v>
          </cell>
        </row>
        <row r="1108">
          <cell r="E1108" t="str">
            <v>高淳区_雅居乐18栋楼顶_滴灌型</v>
          </cell>
          <cell r="F1108" t="str">
            <v>高淳</v>
          </cell>
          <cell r="G1108" t="str">
            <v>高淳区_雅居乐18栋楼顶_滴灌型</v>
          </cell>
          <cell r="H1108" t="str">
            <v>0.003~0.005</v>
          </cell>
        </row>
        <row r="1109">
          <cell r="E1109" t="str">
            <v>浦口区_明发悦庭10幢_滴灌型</v>
          </cell>
          <cell r="F1109" t="str">
            <v>浦口</v>
          </cell>
          <cell r="G1109" t="str">
            <v>浦口区_明发悦庭10幢_滴灌型</v>
          </cell>
          <cell r="H1109" t="str">
            <v>0.004~0.006</v>
          </cell>
        </row>
        <row r="1110">
          <cell r="E1110" t="str">
            <v>浦口区_高丽伟业_宏站型</v>
          </cell>
          <cell r="F1110" t="str">
            <v>浦口</v>
          </cell>
          <cell r="G1110" t="str">
            <v>浦口区_高丽伟业_宏站型</v>
          </cell>
          <cell r="H1110" t="str">
            <v>0.004~0.004</v>
          </cell>
        </row>
        <row r="1111">
          <cell r="E1111" t="str">
            <v>浦口区_明发悦庭2幢_滴灌型</v>
          </cell>
          <cell r="F1111" t="str">
            <v>浦口</v>
          </cell>
          <cell r="G1111" t="str">
            <v>浦口区_明发悦庭2幢_滴灌型</v>
          </cell>
          <cell r="H1111" t="str">
            <v>0.017~0.028</v>
          </cell>
        </row>
        <row r="1112">
          <cell r="E1112" t="str">
            <v>浦口区_万隆西_宏站型</v>
          </cell>
          <cell r="F1112" t="str">
            <v>浦口</v>
          </cell>
          <cell r="G1112" t="str">
            <v>浦口区_万隆西_宏站型</v>
          </cell>
          <cell r="H1112" t="str">
            <v>0.025~0.042</v>
          </cell>
        </row>
        <row r="1113">
          <cell r="E1113" t="str">
            <v>浦口区_世茂璀璨江山15栋室外_滴灌型</v>
          </cell>
          <cell r="F1113" t="str">
            <v>浦口</v>
          </cell>
          <cell r="G1113" t="str">
            <v>浦口区_世茂璀璨江山15栋室外_滴灌型</v>
          </cell>
          <cell r="H1113" t="str">
            <v>0.015~0.027</v>
          </cell>
        </row>
        <row r="1114">
          <cell r="E1114" t="str">
            <v>浦口区_江山大境12栋_滴灌型</v>
          </cell>
          <cell r="F1114" t="str">
            <v>浦口</v>
          </cell>
          <cell r="G1114" t="str">
            <v>浦口区_江山大境12栋_滴灌型</v>
          </cell>
          <cell r="H1114" t="str">
            <v>0.018~0.109</v>
          </cell>
        </row>
        <row r="1115">
          <cell r="E1115" t="str">
            <v>清江路M</v>
          </cell>
          <cell r="F1115" t="str">
            <v>鼓楼</v>
          </cell>
          <cell r="G1115" t="str">
            <v>清江路M</v>
          </cell>
          <cell r="H1115" t="str">
            <v>0.078~0.306</v>
          </cell>
        </row>
        <row r="1116">
          <cell r="E1116" t="str">
            <v>浦口区_世茂璀璨江山19栋室外_滴灌型</v>
          </cell>
          <cell r="F1116" t="str">
            <v>浦口</v>
          </cell>
          <cell r="G1116" t="str">
            <v>浦口区_世茂璀璨江山19栋室外_滴灌型</v>
          </cell>
          <cell r="H1116" t="str">
            <v>0.004~0.009</v>
          </cell>
        </row>
        <row r="1117">
          <cell r="E1117" t="str">
            <v>清河新寓二村9幢</v>
          </cell>
          <cell r="F1117" t="str">
            <v>鼓楼</v>
          </cell>
          <cell r="G1117" t="str">
            <v>清河新寓二村9幢</v>
          </cell>
          <cell r="H1117" t="str">
            <v>0.022~0.039</v>
          </cell>
        </row>
        <row r="1118">
          <cell r="E1118" t="str">
            <v>浦口区_保利云禧20栋_滴灌型</v>
          </cell>
          <cell r="F1118" t="str">
            <v>浦口</v>
          </cell>
          <cell r="G1118" t="str">
            <v>浦口区_保利云禧20栋_滴灌型</v>
          </cell>
          <cell r="H1118" t="str">
            <v>0.005~0.023</v>
          </cell>
        </row>
        <row r="1119">
          <cell r="E1119" t="str">
            <v>浦口区_融侨观邸二期20栋_滴灌型</v>
          </cell>
          <cell r="F1119" t="str">
            <v>浦口</v>
          </cell>
          <cell r="G1119" t="str">
            <v>浦口区_融侨观邸二期20栋_滴灌型</v>
          </cell>
          <cell r="H1119" t="str">
            <v>0.006~0.008</v>
          </cell>
        </row>
        <row r="1120">
          <cell r="E1120" t="str">
            <v>万汇城</v>
          </cell>
          <cell r="F1120" t="str">
            <v>浦口</v>
          </cell>
          <cell r="G1120" t="str">
            <v>万汇城</v>
          </cell>
          <cell r="H1120" t="str">
            <v>0.006~0.01</v>
          </cell>
        </row>
        <row r="1121">
          <cell r="E1121" t="str">
            <v>浦口区_雅居乐1期1栋_滴灌型</v>
          </cell>
          <cell r="F1121" t="str">
            <v>浦口</v>
          </cell>
          <cell r="G1121" t="str">
            <v>浦口区_雅居乐1期1栋_滴灌型</v>
          </cell>
          <cell r="H1121" t="str">
            <v>0.001~0.01</v>
          </cell>
        </row>
        <row r="1122">
          <cell r="E1122" t="str">
            <v>浦口区_风华府小区6栋室外_滴灌型</v>
          </cell>
          <cell r="F1122" t="str">
            <v>浦口</v>
          </cell>
          <cell r="G1122" t="str">
            <v>浦口区_风华府小区6栋室外_滴灌型</v>
          </cell>
          <cell r="H1122" t="str">
            <v>0.004~0.104</v>
          </cell>
        </row>
        <row r="1123">
          <cell r="E1123" t="str">
            <v>浦口区_融侨观邸二期12栋_滴灌型</v>
          </cell>
          <cell r="F1123" t="str">
            <v>浦口</v>
          </cell>
          <cell r="G1123" t="str">
            <v>浦口区_融侨观邸二期12栋_滴灌型</v>
          </cell>
          <cell r="H1123" t="str">
            <v>0.01~0.026</v>
          </cell>
        </row>
        <row r="1124">
          <cell r="E1124" t="str">
            <v>海院路</v>
          </cell>
          <cell r="F1124" t="str">
            <v>浦口</v>
          </cell>
          <cell r="G1124" t="str">
            <v>海院路</v>
          </cell>
          <cell r="H1124" t="str">
            <v>0.01~0.012</v>
          </cell>
        </row>
        <row r="1125">
          <cell r="E1125" t="str">
            <v>林景兰园15栋</v>
          </cell>
          <cell r="F1125" t="str">
            <v>浦口</v>
          </cell>
          <cell r="G1125" t="str">
            <v>林景兰园15栋</v>
          </cell>
          <cell r="H1125" t="str">
            <v>0.071~0.219</v>
          </cell>
        </row>
        <row r="1126">
          <cell r="E1126" t="str">
            <v>林景兰园6栋</v>
          </cell>
          <cell r="F1126" t="str">
            <v>浦口</v>
          </cell>
          <cell r="G1126" t="str">
            <v>林景兰园6栋</v>
          </cell>
          <cell r="H1126" t="str">
            <v>0.014~0.017</v>
          </cell>
        </row>
        <row r="1127">
          <cell r="E1127" t="str">
            <v>浦口区_保利云禧17栋_滴灌型</v>
          </cell>
          <cell r="F1127" t="str">
            <v>浦口</v>
          </cell>
          <cell r="G1127" t="str">
            <v>浦口区_保利云禧17栋_滴灌型</v>
          </cell>
          <cell r="H1127" t="str">
            <v>0.012~0.029</v>
          </cell>
        </row>
        <row r="1128">
          <cell r="E1128" t="str">
            <v>水关桥搬迁</v>
          </cell>
          <cell r="F1128" t="str">
            <v>鼓楼</v>
          </cell>
          <cell r="G1128" t="str">
            <v>水关桥搬迁</v>
          </cell>
          <cell r="H1128" t="str">
            <v>0.012~0.194</v>
          </cell>
        </row>
        <row r="1129">
          <cell r="E1129" t="str">
            <v>工农新村H杆</v>
          </cell>
          <cell r="F1129" t="str">
            <v>鼓楼</v>
          </cell>
          <cell r="G1129" t="str">
            <v>工农新村H杆</v>
          </cell>
          <cell r="H1129" t="str">
            <v>0.428~0.465</v>
          </cell>
        </row>
        <row r="1130">
          <cell r="E1130" t="str">
            <v>长阳花园27幢</v>
          </cell>
          <cell r="F1130" t="str">
            <v>鼓楼</v>
          </cell>
          <cell r="G1130" t="str">
            <v>长阳花园27幢</v>
          </cell>
          <cell r="H1130" t="str">
            <v>0.001~0.005</v>
          </cell>
        </row>
        <row r="1131">
          <cell r="E1131" t="str">
            <v>长阳花园17栋</v>
          </cell>
          <cell r="F1131" t="str">
            <v>鼓楼</v>
          </cell>
          <cell r="G1131" t="str">
            <v>长阳花园17栋</v>
          </cell>
          <cell r="H1131" t="str">
            <v>0.008~0.014</v>
          </cell>
        </row>
        <row r="1132">
          <cell r="E1132" t="str">
            <v>浦口区_滨江馨园_室分型</v>
          </cell>
          <cell r="F1132" t="str">
            <v>浦口</v>
          </cell>
          <cell r="G1132" t="str">
            <v>浦口区_滨江馨园_室分型</v>
          </cell>
          <cell r="H1132" t="str">
            <v>0.002~0.021</v>
          </cell>
        </row>
        <row r="1133">
          <cell r="E1133" t="str">
            <v>浦口区_滨江紫园10栋_滴灌型</v>
          </cell>
          <cell r="F1133" t="str">
            <v>浦口</v>
          </cell>
          <cell r="G1133" t="str">
            <v>浦口区_滨江紫园10栋_滴灌型</v>
          </cell>
          <cell r="H1133" t="str">
            <v>0.004~0.004</v>
          </cell>
        </row>
        <row r="1134">
          <cell r="E1134" t="str">
            <v>翠亭路灯017</v>
          </cell>
          <cell r="F1134" t="str">
            <v>鼓楼</v>
          </cell>
          <cell r="G1134" t="str">
            <v>翠亭路灯017</v>
          </cell>
          <cell r="H1134" t="str">
            <v>0.001~0.003</v>
          </cell>
        </row>
        <row r="1135">
          <cell r="E1135" t="str">
            <v>浦口区_中海原山15栋_滴灌型</v>
          </cell>
          <cell r="F1135" t="str">
            <v>浦口</v>
          </cell>
          <cell r="G1135" t="str">
            <v>浦口区_中海原山15栋_滴灌型</v>
          </cell>
          <cell r="H1135" t="str">
            <v>0.02~0.099</v>
          </cell>
        </row>
        <row r="1136">
          <cell r="E1136" t="str">
            <v>易盛家园7幢</v>
          </cell>
          <cell r="F1136" t="str">
            <v>鼓楼</v>
          </cell>
          <cell r="G1136" t="str">
            <v>易盛家园7幢</v>
          </cell>
          <cell r="H1136" t="str">
            <v>0.001~0.002</v>
          </cell>
        </row>
        <row r="1137">
          <cell r="E1137" t="str">
            <v>浦口区_滨江紫园人才公寓2栋_滴灌型</v>
          </cell>
          <cell r="F1137" t="str">
            <v>浦口</v>
          </cell>
          <cell r="G1137" t="str">
            <v>浦口区_滨江紫园人才公寓2栋_滴灌型</v>
          </cell>
          <cell r="H1137" t="str">
            <v>0.008~0.016</v>
          </cell>
        </row>
        <row r="1138">
          <cell r="E1138" t="str">
            <v>长阳花园18栋</v>
          </cell>
          <cell r="F1138" t="str">
            <v>鼓楼</v>
          </cell>
          <cell r="G1138" t="str">
            <v>长阳花园18栋</v>
          </cell>
          <cell r="H1138" t="str">
            <v>0.002~0.006</v>
          </cell>
        </row>
        <row r="1139">
          <cell r="E1139" t="str">
            <v>金陵新二村66幢东南角杆</v>
          </cell>
          <cell r="F1139" t="str">
            <v>鼓楼</v>
          </cell>
          <cell r="G1139" t="str">
            <v>金陵新二村66幢东南角杆</v>
          </cell>
          <cell r="H1139" t="str">
            <v>0.236~0.552</v>
          </cell>
        </row>
        <row r="1140">
          <cell r="E1140" t="str">
            <v>浦口区_滨江桂园6栋_滴灌型</v>
          </cell>
          <cell r="F1140" t="str">
            <v>浦口</v>
          </cell>
          <cell r="G1140" t="str">
            <v>浦口区_滨江桂园6栋_滴灌型</v>
          </cell>
          <cell r="H1140" t="str">
            <v>0~0.002</v>
          </cell>
        </row>
        <row r="1141">
          <cell r="E1141" t="str">
            <v>浦口区_江山大境10栋_滴灌型</v>
          </cell>
          <cell r="F1141" t="str">
            <v>浦口</v>
          </cell>
          <cell r="G1141" t="str">
            <v>浦口区_江山大境10栋_滴灌型</v>
          </cell>
          <cell r="H1141" t="str">
            <v>0.096~0.16</v>
          </cell>
        </row>
        <row r="1142">
          <cell r="E1142" t="str">
            <v>清河新寓一村</v>
          </cell>
          <cell r="F1142" t="str">
            <v>鼓楼</v>
          </cell>
          <cell r="G1142" t="str">
            <v>清河新寓一村</v>
          </cell>
          <cell r="H1142" t="str">
            <v>0.037~0.04</v>
          </cell>
        </row>
        <row r="1143">
          <cell r="E1143" t="str">
            <v>辰龙绿苑东苑2号楼</v>
          </cell>
          <cell r="F1143" t="str">
            <v>鼓楼</v>
          </cell>
          <cell r="G1143" t="str">
            <v>辰龙绿苑东苑2号楼</v>
          </cell>
          <cell r="H1143" t="str">
            <v>0.003~0.007</v>
          </cell>
        </row>
        <row r="1144">
          <cell r="E1144" t="str">
            <v>森林湾花园5幢</v>
          </cell>
          <cell r="F1144" t="str">
            <v>鼓楼</v>
          </cell>
          <cell r="G1144" t="str">
            <v>森林湾花园5幢</v>
          </cell>
          <cell r="H1144" t="str">
            <v>0.001~0.001</v>
          </cell>
        </row>
        <row r="1145">
          <cell r="E1145" t="str">
            <v>浦口区_滨江桂园15栋室外_滴灌型</v>
          </cell>
          <cell r="F1145" t="str">
            <v>浦口</v>
          </cell>
          <cell r="G1145" t="str">
            <v>浦口区_滨江桂园15栋室外_滴灌型</v>
          </cell>
          <cell r="H1145" t="str">
            <v>0.0001~0.0005</v>
          </cell>
        </row>
        <row r="1146">
          <cell r="E1146" t="str">
            <v>金帆北苑</v>
          </cell>
          <cell r="F1146" t="str">
            <v>鼓楼</v>
          </cell>
          <cell r="G1146" t="str">
            <v>金帆北苑</v>
          </cell>
          <cell r="H1146" t="str">
            <v>0.005~0.005</v>
          </cell>
        </row>
        <row r="1147">
          <cell r="E1147" t="str">
            <v>浦口区_滨江桂园8栋室外_滴灌型</v>
          </cell>
          <cell r="F1147" t="str">
            <v>浦口</v>
          </cell>
          <cell r="G1147" t="str">
            <v>浦口区_滨江桂园8栋室外_滴灌型</v>
          </cell>
          <cell r="H1147" t="str">
            <v>0~0.001</v>
          </cell>
        </row>
        <row r="1148">
          <cell r="E1148" t="str">
            <v>浦口区_风华府小区5栋室外_滴灌型</v>
          </cell>
          <cell r="F1148" t="str">
            <v>浦口</v>
          </cell>
          <cell r="G1148" t="str">
            <v>浦口区_风华府小区5栋室外_滴灌型</v>
          </cell>
          <cell r="H1148" t="str">
            <v>0.001~0.002</v>
          </cell>
        </row>
        <row r="1149">
          <cell r="E1149" t="str">
            <v>浦口区_保利西江月9栋_滴灌型</v>
          </cell>
          <cell r="F1149" t="str">
            <v>浦口</v>
          </cell>
          <cell r="G1149" t="str">
            <v>浦口区_保利西江月9栋_滴灌型</v>
          </cell>
          <cell r="H1149" t="str">
            <v>0.06~0.071</v>
          </cell>
        </row>
        <row r="1150">
          <cell r="E1150" t="str">
            <v>中建熙园府6栋</v>
          </cell>
          <cell r="F1150" t="str">
            <v>浦口</v>
          </cell>
          <cell r="G1150" t="str">
            <v>中建熙园府6栋</v>
          </cell>
          <cell r="H1150" t="str">
            <v>0.007~0.007</v>
          </cell>
        </row>
        <row r="1151">
          <cell r="E1151" t="str">
            <v>浦口区_保利西江月5栋_滴灌型</v>
          </cell>
          <cell r="F1151" t="str">
            <v>浦口</v>
          </cell>
          <cell r="G1151" t="str">
            <v>浦口区_保利西江月5栋_滴灌型</v>
          </cell>
          <cell r="H1151" t="str">
            <v>0.067~0.115</v>
          </cell>
        </row>
        <row r="1152">
          <cell r="E1152" t="str">
            <v>中建熙园府39栋</v>
          </cell>
          <cell r="F1152" t="str">
            <v>浦口</v>
          </cell>
          <cell r="G1152" t="str">
            <v>中建熙园府39栋</v>
          </cell>
          <cell r="H1152" t="str">
            <v>0.005~0.005</v>
          </cell>
        </row>
        <row r="1153">
          <cell r="E1153" t="str">
            <v>浦口区_保利西江月4栋_滴灌型</v>
          </cell>
          <cell r="F1153" t="str">
            <v>浦口</v>
          </cell>
          <cell r="G1153" t="str">
            <v>浦口区_保利西江月4栋_滴灌型</v>
          </cell>
          <cell r="H1153" t="str">
            <v>0.098~0.387</v>
          </cell>
        </row>
        <row r="1154">
          <cell r="E1154" t="str">
            <v>浦口区_江与城12栋_滴灌型</v>
          </cell>
          <cell r="F1154" t="str">
            <v>浦口</v>
          </cell>
          <cell r="G1154" t="str">
            <v>浦口区_江与城12栋_滴灌型</v>
          </cell>
          <cell r="H1154" t="str">
            <v>0.013~0.024</v>
          </cell>
        </row>
        <row r="1155">
          <cell r="E1155" t="str">
            <v>浦口区_中海左岸澜庭18栋_滴灌型</v>
          </cell>
          <cell r="F1155" t="str">
            <v>浦口</v>
          </cell>
          <cell r="G1155" t="str">
            <v>浦口区_中海左岸澜庭18栋_滴灌型</v>
          </cell>
          <cell r="H1155" t="str">
            <v>0.011~0.015</v>
          </cell>
        </row>
        <row r="1156">
          <cell r="E1156" t="str">
            <v>浦口区_江与城7栋_滴灌型</v>
          </cell>
          <cell r="F1156" t="str">
            <v>浦口</v>
          </cell>
          <cell r="G1156" t="str">
            <v>浦口区_江与城7栋_滴灌型</v>
          </cell>
          <cell r="H1156" t="str">
            <v>0.007~0.013</v>
          </cell>
        </row>
        <row r="1157">
          <cell r="E1157" t="str">
            <v>浦口区_江与城10栋_滴灌型</v>
          </cell>
          <cell r="F1157" t="str">
            <v>浦口</v>
          </cell>
          <cell r="G1157" t="str">
            <v>浦口区_江与城10栋_滴灌型</v>
          </cell>
          <cell r="H1157" t="str">
            <v>0.007~0.05</v>
          </cell>
        </row>
        <row r="1158">
          <cell r="E1158" t="str">
            <v>中建熙园府22栋</v>
          </cell>
          <cell r="F1158" t="str">
            <v>浦口</v>
          </cell>
          <cell r="G1158" t="str">
            <v>中建熙园府22栋</v>
          </cell>
          <cell r="H1158" t="str">
            <v>0.002~0.003</v>
          </cell>
        </row>
        <row r="1159">
          <cell r="E1159" t="str">
            <v>雨花台区_万科都荟南苑C地块1栋_滴灌型</v>
          </cell>
          <cell r="F1159" t="str">
            <v>雨花</v>
          </cell>
          <cell r="G1159" t="str">
            <v>雨花台区_万科都荟南苑C地块1栋_滴灌型</v>
          </cell>
          <cell r="H1159" t="str">
            <v>0.02~0.046</v>
          </cell>
        </row>
        <row r="1160">
          <cell r="E1160" t="str">
            <v>江宁区_金陵铭著8栋_宏站型</v>
          </cell>
          <cell r="F1160" t="str">
            <v>江宁</v>
          </cell>
          <cell r="G1160" t="str">
            <v>江宁区_金陵铭著8栋_宏站型</v>
          </cell>
          <cell r="H1160" t="str">
            <v>0.001~0.027</v>
          </cell>
        </row>
        <row r="1161">
          <cell r="E1161" t="str">
            <v>雨花台区_万科都荟南苑A地块4栋_滴灌型</v>
          </cell>
          <cell r="F1161" t="str">
            <v>雨花</v>
          </cell>
          <cell r="G1161" t="str">
            <v>雨花台区_万科都荟南苑A地块4栋_滴灌型</v>
          </cell>
          <cell r="H1161" t="str">
            <v>0.005~0.018</v>
          </cell>
        </row>
        <row r="1162">
          <cell r="E1162" t="str">
            <v>龙园东路灯018</v>
          </cell>
          <cell r="F1162" t="str">
            <v>鼓楼</v>
          </cell>
          <cell r="G1162" t="str">
            <v>龙园东路灯018</v>
          </cell>
          <cell r="H1162" t="str">
            <v>0.006~0.011</v>
          </cell>
        </row>
        <row r="1163">
          <cell r="E1163" t="str">
            <v>清江路灯002(LD0233)</v>
          </cell>
          <cell r="F1163" t="e">
            <v>#N/A</v>
          </cell>
          <cell r="G1163" t="str">
            <v>清江路灯002(LD0233)</v>
          </cell>
          <cell r="H1163" t="str">
            <v>0.005~0.006</v>
          </cell>
        </row>
        <row r="1164">
          <cell r="E1164" t="str">
            <v>浦口区_缔景名苑20栋_宏站型</v>
          </cell>
          <cell r="F1164" t="str">
            <v>浦口</v>
          </cell>
          <cell r="G1164" t="str">
            <v>浦口区_缔景名苑20栋_宏站型</v>
          </cell>
          <cell r="H1164" t="str">
            <v>0.001~0.001</v>
          </cell>
        </row>
        <row r="1165">
          <cell r="E1165" t="str">
            <v>浦口区_中圣北街电信宿舍楼_滴灌型</v>
          </cell>
          <cell r="F1165" t="str">
            <v>浦口</v>
          </cell>
          <cell r="G1165" t="str">
            <v>浦口区_中圣北街电信宿舍楼_滴灌型</v>
          </cell>
          <cell r="H1165" t="str">
            <v>0.008~0.011</v>
          </cell>
        </row>
        <row r="1166">
          <cell r="E1166" t="str">
            <v>江宁区_胜利家园3幢_宏站型</v>
          </cell>
          <cell r="F1166" t="str">
            <v>江宁</v>
          </cell>
          <cell r="G1166" t="str">
            <v>江宁区_胜利家园3幢_宏站型</v>
          </cell>
          <cell r="H1166" t="str">
            <v>0.012~0.037</v>
          </cell>
        </row>
        <row r="1167">
          <cell r="E1167" t="str">
            <v>东宝路019号水泥杆</v>
          </cell>
          <cell r="F1167" t="str">
            <v>鼓楼</v>
          </cell>
          <cell r="G1167" t="str">
            <v>东宝路019号水泥杆</v>
          </cell>
          <cell r="H1167" t="str">
            <v>0.027~0.076</v>
          </cell>
        </row>
        <row r="1168">
          <cell r="E1168" t="str">
            <v>中建熙园府49栋</v>
          </cell>
          <cell r="F1168" t="e">
            <v>#N/A</v>
          </cell>
          <cell r="G1168" t="str">
            <v>中建熙园府49栋</v>
          </cell>
          <cell r="H1168" t="str">
            <v>~</v>
          </cell>
        </row>
        <row r="1169">
          <cell r="E1169" t="str">
            <v>浦口区_恒大溪山公馆10栋_滴灌型</v>
          </cell>
          <cell r="F1169" t="str">
            <v>浦口</v>
          </cell>
          <cell r="G1169" t="str">
            <v>浦口区_恒大溪山公馆10栋_滴灌型</v>
          </cell>
          <cell r="H1169" t="str">
            <v>0.003~0.013</v>
          </cell>
        </row>
        <row r="1170">
          <cell r="E1170" t="str">
            <v>浦口区_雅居乐滨江花园三期11栋_滴灌型</v>
          </cell>
          <cell r="F1170" t="str">
            <v>浦口</v>
          </cell>
          <cell r="G1170" t="str">
            <v>浦口区_雅居乐滨江花园三期11栋_滴灌型</v>
          </cell>
          <cell r="H1170" t="str">
            <v>0.006~0.012</v>
          </cell>
        </row>
        <row r="1171">
          <cell r="E1171" t="str">
            <v>浦口区_雅居乐滨江花园三期4栋_滴灌型</v>
          </cell>
          <cell r="F1171" t="str">
            <v>浦口</v>
          </cell>
          <cell r="G1171" t="str">
            <v>浦口区_雅居乐滨江花园三期4栋_滴灌型</v>
          </cell>
          <cell r="H1171" t="str">
            <v>0.002~0.005</v>
          </cell>
        </row>
        <row r="1172">
          <cell r="E1172" t="str">
            <v>盛景华庭2期（电信盛景华庭）</v>
          </cell>
          <cell r="F1172" t="str">
            <v>浦口</v>
          </cell>
          <cell r="G1172" t="str">
            <v>盛景华庭2期（电信盛景华庭）</v>
          </cell>
          <cell r="H1172" t="str">
            <v>0.056~0.097</v>
          </cell>
        </row>
        <row r="1173">
          <cell r="E1173" t="str">
            <v>浦口区_恒大溪山公馆6栋_滴灌型</v>
          </cell>
          <cell r="F1173" t="str">
            <v>浦口</v>
          </cell>
          <cell r="G1173" t="str">
            <v>浦口区_恒大溪山公馆6栋_滴灌型</v>
          </cell>
          <cell r="H1173" t="str">
            <v>0.009~0.017</v>
          </cell>
        </row>
        <row r="1174">
          <cell r="E1174" t="str">
            <v>浦口区_雅居乐1期6栋_滴灌型</v>
          </cell>
          <cell r="F1174" t="str">
            <v>浦口</v>
          </cell>
          <cell r="G1174" t="str">
            <v>浦口区_雅居乐1期6栋_滴灌型</v>
          </cell>
          <cell r="H1174" t="str">
            <v>0.002~0.003</v>
          </cell>
        </row>
        <row r="1175">
          <cell r="E1175" t="str">
            <v>浦口区_白马澜山13栋（旭辉银城白马澜山2）_滴灌型</v>
          </cell>
          <cell r="F1175" t="str">
            <v>浦口</v>
          </cell>
          <cell r="G1175" t="str">
            <v>浦口区_白马澜山13栋（旭辉银城白马澜山2）_滴灌型</v>
          </cell>
          <cell r="H1175" t="str">
            <v>0.009~0.023</v>
          </cell>
        </row>
        <row r="1176">
          <cell r="E1176" t="str">
            <v>浦口区_风华府小区1栋室外_滴灌型</v>
          </cell>
          <cell r="F1176" t="str">
            <v>浦口</v>
          </cell>
          <cell r="G1176" t="str">
            <v>浦口区_风华府小区1栋室外_滴灌型</v>
          </cell>
          <cell r="H1176" t="str">
            <v>0.008~0.011</v>
          </cell>
        </row>
        <row r="1177">
          <cell r="E1177" t="str">
            <v>浦口区_风华府小区3栋室外_滴灌型</v>
          </cell>
          <cell r="F1177" t="str">
            <v>浦口</v>
          </cell>
          <cell r="G1177" t="str">
            <v>浦口区_风华府小区3栋室外_滴灌型</v>
          </cell>
          <cell r="H1177" t="str">
            <v>0.005~0.02</v>
          </cell>
        </row>
        <row r="1178">
          <cell r="E1178" t="str">
            <v>浦口区_恒大溪山公馆16栋_滴灌型</v>
          </cell>
          <cell r="F1178" t="str">
            <v>浦口</v>
          </cell>
          <cell r="G1178" t="str">
            <v>浦口区_恒大溪山公馆16栋_滴灌型</v>
          </cell>
          <cell r="H1178" t="str">
            <v>0.002~0.002</v>
          </cell>
        </row>
        <row r="1179">
          <cell r="E1179" t="str">
            <v>浦口区_明发香山郡27栋（明发香山郡2）_滴灌型</v>
          </cell>
          <cell r="F1179" t="str">
            <v>浦口</v>
          </cell>
          <cell r="G1179" t="str">
            <v>浦口区_明发香山郡27栋（明发香山郡2）_滴灌型</v>
          </cell>
          <cell r="H1179" t="str">
            <v>0.006~0.035</v>
          </cell>
        </row>
        <row r="1180">
          <cell r="E1180" t="str">
            <v>浦口区_中海左岸澜庭16栋_滴灌型</v>
          </cell>
          <cell r="F1180" t="str">
            <v>浦口</v>
          </cell>
          <cell r="G1180" t="str">
            <v>浦口区_中海左岸澜庭16栋_滴灌型</v>
          </cell>
          <cell r="H1180" t="str">
            <v>0.014~0.059</v>
          </cell>
        </row>
        <row r="1181">
          <cell r="E1181" t="str">
            <v>浦口区_江与城20栋_滴灌型</v>
          </cell>
          <cell r="F1181" t="str">
            <v>浦口</v>
          </cell>
          <cell r="G1181" t="str">
            <v>浦口区_江与城20栋_滴灌型</v>
          </cell>
          <cell r="H1181" t="str">
            <v>0.007~0.027</v>
          </cell>
        </row>
        <row r="1182">
          <cell r="E1182" t="str">
            <v>浦口区_中海左岸澜庭20栋_滴灌型</v>
          </cell>
          <cell r="F1182" t="str">
            <v>浦口</v>
          </cell>
          <cell r="G1182" t="str">
            <v>浦口区_中海左岸澜庭20栋_滴灌型</v>
          </cell>
          <cell r="H1182" t="str">
            <v>0.015~0.045</v>
          </cell>
        </row>
        <row r="1183">
          <cell r="E1183" t="str">
            <v>浦口区_正荣润锦城8栋（铁塔）_滴灌型</v>
          </cell>
          <cell r="F1183" t="str">
            <v>浦口</v>
          </cell>
          <cell r="G1183" t="str">
            <v>浦口区_正荣润锦城8栋（铁塔）_滴灌型</v>
          </cell>
          <cell r="H1183" t="str">
            <v>0.005~0.009</v>
          </cell>
        </row>
        <row r="1184">
          <cell r="E1184" t="str">
            <v>浦口区_正荣润锦城4栋（铁塔）_滴灌型</v>
          </cell>
          <cell r="F1184" t="str">
            <v>浦口</v>
          </cell>
          <cell r="G1184" t="str">
            <v>浦口区_正荣润锦城4栋（铁塔）_滴灌型</v>
          </cell>
          <cell r="H1184" t="str">
            <v>0.011~0.038</v>
          </cell>
        </row>
        <row r="1185">
          <cell r="E1185" t="str">
            <v>浦口区_中海左岸澜庭22栋_滴灌型</v>
          </cell>
          <cell r="F1185" t="str">
            <v>浦口</v>
          </cell>
          <cell r="G1185" t="str">
            <v>浦口区_中海左岸澜庭22栋_滴灌型</v>
          </cell>
          <cell r="H1185" t="str">
            <v>0.009~0.045</v>
          </cell>
        </row>
        <row r="1186">
          <cell r="E1186" t="str">
            <v>浦口区_中海左岸澜庭14栋_滴灌型</v>
          </cell>
          <cell r="F1186" t="str">
            <v>浦口</v>
          </cell>
          <cell r="G1186" t="str">
            <v>浦口区_中海左岸澜庭14栋_滴灌型</v>
          </cell>
          <cell r="H1186" t="str">
            <v>0.019~0.098</v>
          </cell>
        </row>
        <row r="1187">
          <cell r="E1187" t="str">
            <v>浦口区_钱塘望景盛景苑12栋_宏站型</v>
          </cell>
          <cell r="F1187" t="str">
            <v>浦口</v>
          </cell>
          <cell r="G1187" t="str">
            <v>浦口区_钱塘望景盛景苑12栋_宏站型</v>
          </cell>
          <cell r="H1187" t="str">
            <v>0.006~0.01</v>
          </cell>
        </row>
        <row r="1188">
          <cell r="E1188" t="str">
            <v>中冶锦绣天玺1栋</v>
          </cell>
          <cell r="F1188" t="str">
            <v>鼓楼</v>
          </cell>
          <cell r="G1188" t="str">
            <v>中冶锦绣天玺1栋</v>
          </cell>
          <cell r="H1188" t="str">
            <v>0.015~0.033</v>
          </cell>
        </row>
        <row r="1189">
          <cell r="E1189" t="str">
            <v>时光泊月3栋</v>
          </cell>
          <cell r="F1189" t="str">
            <v>浦口</v>
          </cell>
          <cell r="G1189" t="str">
            <v>时光泊月3栋</v>
          </cell>
          <cell r="H1189" t="str">
            <v>0.099~0.365</v>
          </cell>
        </row>
        <row r="1190">
          <cell r="E1190" t="str">
            <v>时光泊月4栋</v>
          </cell>
          <cell r="F1190" t="str">
            <v>浦口</v>
          </cell>
          <cell r="G1190" t="str">
            <v>时光泊月4栋</v>
          </cell>
          <cell r="H1190" t="str">
            <v>0.157~0.242</v>
          </cell>
        </row>
        <row r="1191">
          <cell r="E1191" t="str">
            <v>时光泊月10栋</v>
          </cell>
          <cell r="F1191" t="str">
            <v>浦口</v>
          </cell>
          <cell r="G1191" t="str">
            <v>时光泊月10栋</v>
          </cell>
          <cell r="H1191" t="str">
            <v>0.096~0.169</v>
          </cell>
        </row>
        <row r="1192">
          <cell r="E1192" t="str">
            <v>恒大滨江1栋</v>
          </cell>
          <cell r="F1192" t="str">
            <v>鼓楼</v>
          </cell>
          <cell r="G1192" t="str">
            <v>恒大滨江1栋</v>
          </cell>
          <cell r="H1192" t="str">
            <v>0.037~0.039</v>
          </cell>
        </row>
        <row r="1193">
          <cell r="E1193" t="str">
            <v>世茂外滩新城三期18号楼</v>
          </cell>
          <cell r="F1193" t="str">
            <v>鼓楼</v>
          </cell>
          <cell r="G1193" t="str">
            <v>世茂外滩新城三期18号楼</v>
          </cell>
          <cell r="H1193" t="str">
            <v>0.002~0.004</v>
          </cell>
        </row>
        <row r="1194">
          <cell r="E1194" t="str">
            <v>秦淮区_银龙花园三期44栋_滴灌型</v>
          </cell>
          <cell r="F1194" t="str">
            <v>秦淮</v>
          </cell>
          <cell r="G1194" t="str">
            <v>秦淮区_银龙花园三期44栋_滴灌型</v>
          </cell>
          <cell r="H1194" t="str">
            <v>0.01~0.035</v>
          </cell>
        </row>
        <row r="1195">
          <cell r="E1195" t="str">
            <v>高家冲</v>
          </cell>
          <cell r="F1195" t="str">
            <v>浦口</v>
          </cell>
          <cell r="G1195" t="str">
            <v>高家冲</v>
          </cell>
          <cell r="H1195" t="str">
            <v>0.008~0.029</v>
          </cell>
        </row>
        <row r="1196">
          <cell r="E1196" t="str">
            <v>秦淮区_银龙花园3期25幢(秦淮深度覆盖24)_宏站型</v>
          </cell>
          <cell r="F1196" t="str">
            <v>秦淮</v>
          </cell>
          <cell r="G1196" t="str">
            <v>秦淮区_银龙花园3期25幢(秦淮深度覆盖24)_宏站型</v>
          </cell>
          <cell r="H1196" t="str">
            <v>0.006~0.017</v>
          </cell>
        </row>
        <row r="1197">
          <cell r="E1197" t="str">
            <v>云轩山庄</v>
          </cell>
          <cell r="F1197" t="str">
            <v>鼓楼</v>
          </cell>
          <cell r="G1197" t="str">
            <v>云轩山庄</v>
          </cell>
          <cell r="H1197" t="str">
            <v>0.028~0.038</v>
          </cell>
        </row>
        <row r="1198">
          <cell r="E1198" t="str">
            <v>建邺区_永初路003号路灯杆_滴灌型</v>
          </cell>
          <cell r="F1198" t="str">
            <v>建邺</v>
          </cell>
          <cell r="G1198" t="str">
            <v>建邺区_永初路003号路灯杆_滴灌型</v>
          </cell>
          <cell r="H1198" t="str">
            <v>0.049~0.06</v>
          </cell>
        </row>
        <row r="1199">
          <cell r="E1199" t="str">
            <v>建邺区_永初路009号路灯杆_滴灌型</v>
          </cell>
          <cell r="F1199" t="str">
            <v>建邺</v>
          </cell>
          <cell r="G1199" t="str">
            <v>建邺区_永初路009号路灯杆_滴灌型</v>
          </cell>
          <cell r="H1199" t="str">
            <v>0.051~0.086</v>
          </cell>
        </row>
        <row r="1200">
          <cell r="E1200" t="str">
            <v>浦口区_桥林保障房四期7栋室外_滴灌型</v>
          </cell>
          <cell r="F1200" t="str">
            <v>浦口</v>
          </cell>
          <cell r="G1200" t="str">
            <v>浦口区_桥林保障房四期7栋室外_滴灌型</v>
          </cell>
          <cell r="H1200" t="str">
            <v>0.02~0.061</v>
          </cell>
        </row>
        <row r="1201">
          <cell r="E1201" t="str">
            <v>和光晨樾1幢</v>
          </cell>
          <cell r="F1201" t="str">
            <v>鼓楼</v>
          </cell>
          <cell r="G1201" t="str">
            <v>和光晨樾1幢</v>
          </cell>
          <cell r="H1201" t="str">
            <v>0.002~0.003</v>
          </cell>
        </row>
        <row r="1202">
          <cell r="E1202" t="str">
            <v>工人新村71号</v>
          </cell>
          <cell r="F1202" t="str">
            <v>鼓楼</v>
          </cell>
          <cell r="G1202" t="str">
            <v>工人新村71号</v>
          </cell>
          <cell r="H1202" t="str">
            <v>0.014~0.027</v>
          </cell>
        </row>
        <row r="1203">
          <cell r="E1203" t="str">
            <v>黄山路二试扩L</v>
          </cell>
          <cell r="F1203" t="str">
            <v>建邺</v>
          </cell>
          <cell r="G1203" t="str">
            <v>黄山路二试扩L</v>
          </cell>
          <cell r="H1203" t="str">
            <v>0.009~0.099</v>
          </cell>
        </row>
        <row r="1204">
          <cell r="E1204" t="str">
            <v>浦口付家湾</v>
          </cell>
          <cell r="F1204" t="str">
            <v>浦口</v>
          </cell>
          <cell r="G1204" t="str">
            <v>浦口付家湾</v>
          </cell>
          <cell r="H1204" t="str">
            <v>0.023~0.025</v>
          </cell>
        </row>
        <row r="1205">
          <cell r="E1205" t="str">
            <v>板桥汽渡北码头</v>
          </cell>
          <cell r="F1205" t="str">
            <v>雨花</v>
          </cell>
          <cell r="G1205" t="str">
            <v>板桥汽渡北码头</v>
          </cell>
          <cell r="H1205" t="str">
            <v>0.011~0.012</v>
          </cell>
        </row>
        <row r="1206">
          <cell r="E1206" t="str">
            <v>铁路北街灯013</v>
          </cell>
          <cell r="F1206" t="str">
            <v>鼓楼</v>
          </cell>
          <cell r="G1206" t="str">
            <v>铁路北街灯013</v>
          </cell>
          <cell r="H1206" t="str">
            <v>0.005~0.012</v>
          </cell>
        </row>
        <row r="1207">
          <cell r="E1207" t="str">
            <v>秦淮区_银龙花园三期46栋_滴灌型</v>
          </cell>
          <cell r="F1207" t="str">
            <v>秦淮</v>
          </cell>
          <cell r="G1207" t="str">
            <v>秦淮区_银龙花园三期46栋_滴灌型</v>
          </cell>
          <cell r="H1207" t="str">
            <v>0.004~0.009</v>
          </cell>
        </row>
        <row r="1208">
          <cell r="E1208" t="str">
            <v>建邺区_湖西街48号小区(小燕子家常菜馆)_滴灌型</v>
          </cell>
          <cell r="F1208" t="str">
            <v>建邺</v>
          </cell>
          <cell r="G1208" t="str">
            <v>建邺区_湖西街48号小区(小燕子家常菜馆)_滴灌型</v>
          </cell>
          <cell r="H1208" t="str">
            <v>0.484~0.534</v>
          </cell>
        </row>
        <row r="1209">
          <cell r="E1209" t="str">
            <v>葛洲坝南京中国府3栋</v>
          </cell>
          <cell r="F1209" t="str">
            <v>建邺</v>
          </cell>
          <cell r="G1209" t="str">
            <v>葛洲坝南京中国府3栋</v>
          </cell>
          <cell r="H1209" t="str">
            <v>0.004~0.005</v>
          </cell>
        </row>
        <row r="1210">
          <cell r="E1210" t="str">
            <v>葛洲坝南京中国府2栋</v>
          </cell>
          <cell r="F1210" t="str">
            <v>建邺</v>
          </cell>
          <cell r="G1210" t="str">
            <v>葛洲坝南京中国府2栋</v>
          </cell>
          <cell r="H1210" t="str">
            <v>0.005~0.012</v>
          </cell>
        </row>
        <row r="1211">
          <cell r="E1211" t="str">
            <v>秦淮区_石鼓路209号楼_滴灌型</v>
          </cell>
          <cell r="F1211" t="str">
            <v>秦淮</v>
          </cell>
          <cell r="G1211" t="str">
            <v>秦淮区_石鼓路209号楼_滴灌型</v>
          </cell>
          <cell r="H1211" t="str">
            <v>0.006~0.056</v>
          </cell>
        </row>
        <row r="1212">
          <cell r="E1212" t="str">
            <v>葛洲坝南京中国府1栋</v>
          </cell>
          <cell r="F1212" t="str">
            <v>建邺</v>
          </cell>
          <cell r="G1212" t="str">
            <v>葛洲坝南京中国府1栋</v>
          </cell>
          <cell r="H1212" t="str">
            <v>0.001~0.005</v>
          </cell>
        </row>
        <row r="1213">
          <cell r="E1213" t="str">
            <v>正荣中心商业体</v>
          </cell>
          <cell r="F1213" t="str">
            <v>建邺</v>
          </cell>
          <cell r="G1213" t="str">
            <v>正荣中心商业体</v>
          </cell>
          <cell r="H1213" t="str">
            <v>0.063~0.102</v>
          </cell>
        </row>
        <row r="1214">
          <cell r="E1214" t="str">
            <v>秦淮区_王府国际花园_滴灌型</v>
          </cell>
          <cell r="F1214" t="str">
            <v>秦淮</v>
          </cell>
          <cell r="G1214" t="str">
            <v>秦淮区_王府国际花园_滴灌型</v>
          </cell>
          <cell r="H1214" t="str">
            <v>0.002~0.016</v>
          </cell>
        </row>
        <row r="1215">
          <cell r="E1215" t="str">
            <v>建邺区_枫雅居_滴灌型</v>
          </cell>
          <cell r="F1215" t="str">
            <v>建邺</v>
          </cell>
          <cell r="G1215" t="str">
            <v>建邺区_枫雅居_滴灌型</v>
          </cell>
          <cell r="H1215" t="str">
            <v>0.358~0.771</v>
          </cell>
        </row>
        <row r="1216">
          <cell r="E1216" t="str">
            <v>冶山道院小区24号楼</v>
          </cell>
          <cell r="F1216" t="str">
            <v>秦淮</v>
          </cell>
          <cell r="G1216" t="str">
            <v>冶山道院小区24号楼</v>
          </cell>
          <cell r="H1216" t="str">
            <v>0.01~0.091</v>
          </cell>
        </row>
        <row r="1217">
          <cell r="E1217" t="str">
            <v>建邺区_中北英郡1_滴灌型</v>
          </cell>
          <cell r="F1217" t="str">
            <v>建邺</v>
          </cell>
          <cell r="G1217" t="str">
            <v>建邺区_中北英郡1_滴灌型</v>
          </cell>
          <cell r="H1217" t="str">
            <v>0.007~0.044</v>
          </cell>
        </row>
        <row r="1218">
          <cell r="E1218" t="str">
            <v>虎踞关路灯045</v>
          </cell>
          <cell r="F1218" t="str">
            <v>鼓楼</v>
          </cell>
          <cell r="G1218" t="str">
            <v>虎踞关路灯045</v>
          </cell>
          <cell r="H1218" t="str">
            <v>0.003~0.022</v>
          </cell>
        </row>
        <row r="1219">
          <cell r="E1219" t="str">
            <v>虎踞关1号综合楼</v>
          </cell>
          <cell r="F1219" t="str">
            <v>鼓楼</v>
          </cell>
          <cell r="G1219" t="str">
            <v>虎踞关1号综合楼</v>
          </cell>
          <cell r="H1219" t="str">
            <v>0.065~0.092</v>
          </cell>
        </row>
        <row r="1220">
          <cell r="E1220" t="str">
            <v>仁恒江湾世纪润园10栋</v>
          </cell>
          <cell r="F1220" t="str">
            <v>建邺</v>
          </cell>
          <cell r="G1220" t="str">
            <v>仁恒江湾世纪润园10栋</v>
          </cell>
          <cell r="H1220" t="str">
            <v>0~0</v>
          </cell>
        </row>
        <row r="1221">
          <cell r="E1221" t="str">
            <v>仁恒江湾世纪润园18栋</v>
          </cell>
          <cell r="F1221" t="str">
            <v>建邺</v>
          </cell>
          <cell r="G1221" t="str">
            <v>仁恒江湾世纪润园18栋</v>
          </cell>
          <cell r="H1221" t="str">
            <v>0.001~0.008</v>
          </cell>
        </row>
        <row r="1222">
          <cell r="E1222" t="str">
            <v>建邺区_保利香槟国际2栋_滴灌型</v>
          </cell>
          <cell r="F1222" t="str">
            <v>建邺</v>
          </cell>
          <cell r="G1222" t="str">
            <v>建邺区_保利香槟国际2栋_滴灌型</v>
          </cell>
          <cell r="H1222" t="str">
            <v>0.003~0.006</v>
          </cell>
        </row>
        <row r="1223">
          <cell r="E1223" t="str">
            <v>建邺区_万达广场东坊6栋_滴灌型</v>
          </cell>
          <cell r="F1223" t="str">
            <v>建邺</v>
          </cell>
          <cell r="G1223" t="str">
            <v>建邺区_万达广场东坊6栋_滴灌型</v>
          </cell>
          <cell r="H1223" t="str">
            <v>0.002~0.014</v>
          </cell>
        </row>
        <row r="1224">
          <cell r="E1224" t="str">
            <v>建邺区_保利香槟国际13栋_滴灌型</v>
          </cell>
          <cell r="F1224" t="str">
            <v>建邺</v>
          </cell>
          <cell r="G1224" t="str">
            <v>建邺区_保利香槟国际13栋_滴灌型</v>
          </cell>
          <cell r="H1224" t="str">
            <v>0.001~0.003</v>
          </cell>
        </row>
        <row r="1225">
          <cell r="E1225" t="str">
            <v>建邺区_万达广场东坊5栋_滴灌型</v>
          </cell>
          <cell r="F1225" t="str">
            <v>建邺</v>
          </cell>
          <cell r="G1225" t="str">
            <v>建邺区_万达广场东坊5栋_滴灌型</v>
          </cell>
          <cell r="H1225" t="str">
            <v>0.015~0.017</v>
          </cell>
        </row>
        <row r="1226">
          <cell r="E1226" t="str">
            <v>建邺区_保利香槟国际18栋_滴灌型</v>
          </cell>
          <cell r="F1226" t="str">
            <v>建邺</v>
          </cell>
          <cell r="G1226" t="str">
            <v>建邺区_保利香槟国际18栋_滴灌型</v>
          </cell>
          <cell r="H1226" t="str">
            <v>0.001~0.002</v>
          </cell>
        </row>
        <row r="1227">
          <cell r="E1227" t="str">
            <v>浦口区_桥林保障房四期13栋室外_滴灌型</v>
          </cell>
          <cell r="F1227" t="str">
            <v>浦口</v>
          </cell>
          <cell r="G1227" t="str">
            <v>浦口区_桥林保障房四期13栋室外_滴灌型</v>
          </cell>
          <cell r="H1227" t="str">
            <v>0.021~0.049</v>
          </cell>
        </row>
        <row r="1228">
          <cell r="E1228" t="str">
            <v>幕府一村12栋东侧H杆</v>
          </cell>
          <cell r="F1228" t="str">
            <v>鼓楼</v>
          </cell>
          <cell r="G1228" t="str">
            <v>幕府一村12栋东侧H杆</v>
          </cell>
          <cell r="H1228" t="str">
            <v>0.196~0.287</v>
          </cell>
        </row>
        <row r="1229">
          <cell r="E1229" t="str">
            <v>浦口区_招商雍宁府29栋_滴灌型</v>
          </cell>
          <cell r="F1229" t="str">
            <v>浦口</v>
          </cell>
          <cell r="G1229" t="str">
            <v>浦口区_招商雍宁府29栋_滴灌型</v>
          </cell>
          <cell r="H1229" t="str">
            <v>0.025~0.043</v>
          </cell>
        </row>
        <row r="1230">
          <cell r="E1230" t="str">
            <v>华泰大厦</v>
          </cell>
          <cell r="F1230" t="str">
            <v>鼓楼</v>
          </cell>
          <cell r="G1230" t="str">
            <v>华泰大厦</v>
          </cell>
          <cell r="H1230" t="str">
            <v>0.029~0.075</v>
          </cell>
        </row>
        <row r="1231">
          <cell r="E1231" t="str">
            <v>浦口区_招商雍宁府23栋_滴灌型</v>
          </cell>
          <cell r="F1231" t="str">
            <v>浦口</v>
          </cell>
          <cell r="G1231" t="str">
            <v>浦口区_招商雍宁府23栋_滴灌型</v>
          </cell>
          <cell r="H1231" t="str">
            <v>0.016~0.179</v>
          </cell>
        </row>
        <row r="1232">
          <cell r="E1232" t="str">
            <v>石头城公寓一幢</v>
          </cell>
          <cell r="F1232" t="str">
            <v>鼓楼</v>
          </cell>
          <cell r="G1232" t="str">
            <v>石头城公寓一幢</v>
          </cell>
          <cell r="H1232" t="str">
            <v>0.024~0.036</v>
          </cell>
        </row>
        <row r="1233">
          <cell r="E1233" t="str">
            <v>黄家圩路东小区小市街286号2#</v>
          </cell>
          <cell r="F1233" t="str">
            <v>鼓楼</v>
          </cell>
          <cell r="G1233" t="str">
            <v>黄家圩路东小区小市街286号2#</v>
          </cell>
          <cell r="H1233" t="str">
            <v>0.004~0.008</v>
          </cell>
        </row>
        <row r="1234">
          <cell r="E1234" t="str">
            <v>龙凤花园隽凤园1号楼</v>
          </cell>
          <cell r="F1234" t="str">
            <v>鼓楼</v>
          </cell>
          <cell r="G1234" t="str">
            <v>龙凤花园隽凤园1号楼</v>
          </cell>
          <cell r="H1234" t="str">
            <v>0.009~0.014</v>
          </cell>
        </row>
        <row r="1235">
          <cell r="E1235" t="str">
            <v>五塘和园2幢</v>
          </cell>
          <cell r="F1235" t="str">
            <v>鼓楼</v>
          </cell>
          <cell r="G1235" t="str">
            <v>五塘和园2幢</v>
          </cell>
          <cell r="H1235" t="str">
            <v>0.002~0.003</v>
          </cell>
        </row>
        <row r="1236">
          <cell r="E1236" t="str">
            <v>龙凤花园隽凤园29号</v>
          </cell>
          <cell r="F1236" t="str">
            <v>鼓楼</v>
          </cell>
          <cell r="G1236" t="str">
            <v>龙凤花园隽凤园29号</v>
          </cell>
          <cell r="H1236" t="str">
            <v>0.052~0.095</v>
          </cell>
        </row>
        <row r="1237">
          <cell r="E1237" t="str">
            <v>上元里171号</v>
          </cell>
          <cell r="F1237" t="str">
            <v>鼓楼</v>
          </cell>
          <cell r="G1237" t="str">
            <v>上元里171号</v>
          </cell>
          <cell r="H1237" t="str">
            <v>0.002~0.004</v>
          </cell>
        </row>
        <row r="1238">
          <cell r="E1238" t="str">
            <v>中保瑞园</v>
          </cell>
          <cell r="F1238" t="str">
            <v>鼓楼</v>
          </cell>
          <cell r="G1238" t="str">
            <v>中保瑞园</v>
          </cell>
          <cell r="H1238" t="str">
            <v>0.0004~0.0006</v>
          </cell>
        </row>
        <row r="1239">
          <cell r="E1239" t="str">
            <v>浦口区_中海原山5栋_滴灌型</v>
          </cell>
          <cell r="F1239" t="str">
            <v>浦口</v>
          </cell>
          <cell r="G1239" t="str">
            <v>浦口区_中海原山5栋_滴灌型</v>
          </cell>
          <cell r="H1239" t="str">
            <v>0.021~0.026</v>
          </cell>
        </row>
        <row r="1240">
          <cell r="E1240" t="str">
            <v>燕归园6幢南侧室外杆</v>
          </cell>
          <cell r="F1240" t="str">
            <v>鼓楼</v>
          </cell>
          <cell r="G1240" t="str">
            <v>燕归园6幢南侧室外杆</v>
          </cell>
          <cell r="H1240" t="str">
            <v>0.25~0.962</v>
          </cell>
        </row>
        <row r="1241">
          <cell r="E1241" t="str">
            <v>浦口区_中海原山12栋_滴灌型</v>
          </cell>
          <cell r="F1241" t="str">
            <v>浦口</v>
          </cell>
          <cell r="G1241" t="str">
            <v>浦口区_中海原山12栋_滴灌型</v>
          </cell>
          <cell r="H1241" t="str">
            <v>0.019~0.032</v>
          </cell>
        </row>
        <row r="1242">
          <cell r="E1242" t="str">
            <v>银城花园5号(银城花园18号搬迁)</v>
          </cell>
          <cell r="F1242" t="str">
            <v>鼓楼</v>
          </cell>
          <cell r="G1242" t="str">
            <v>银城花园5号(银城花园18号搬迁)</v>
          </cell>
          <cell r="H1242" t="str">
            <v>0.012~0.019</v>
          </cell>
        </row>
        <row r="1243">
          <cell r="E1243" t="str">
            <v>中保华庭（苏武公寓）</v>
          </cell>
          <cell r="F1243" t="str">
            <v>鼓楼</v>
          </cell>
          <cell r="G1243" t="str">
            <v>中保华庭（苏武公寓）</v>
          </cell>
          <cell r="H1243" t="str">
            <v>0.005~0.006</v>
          </cell>
        </row>
        <row r="1244">
          <cell r="E1244" t="str">
            <v>浦口区_招商雍宁府20栋_滴灌型</v>
          </cell>
          <cell r="F1244" t="str">
            <v>浦口</v>
          </cell>
          <cell r="G1244" t="str">
            <v>浦口区_招商雍宁府20栋_滴灌型</v>
          </cell>
          <cell r="H1244" t="str">
            <v>0.041~0.078</v>
          </cell>
        </row>
        <row r="1245">
          <cell r="E1245" t="str">
            <v>浦口区_招商雍宁府9栋_滴灌型</v>
          </cell>
          <cell r="F1245" t="str">
            <v>浦口</v>
          </cell>
          <cell r="G1245" t="str">
            <v>浦口区_招商雍宁府9栋_滴灌型</v>
          </cell>
          <cell r="H1245" t="str">
            <v>0.028~0.627</v>
          </cell>
        </row>
        <row r="1246">
          <cell r="E1246" t="str">
            <v>上元门水厂</v>
          </cell>
          <cell r="F1246" t="str">
            <v>鼓楼</v>
          </cell>
          <cell r="G1246" t="str">
            <v>上元门水厂</v>
          </cell>
          <cell r="H1246" t="str">
            <v>0.019~0.028</v>
          </cell>
        </row>
        <row r="1247">
          <cell r="E1247" t="str">
            <v>安怀村路G018水泥杆</v>
          </cell>
          <cell r="F1247" t="str">
            <v>鼓楼</v>
          </cell>
          <cell r="G1247" t="str">
            <v>安怀村路G018水泥杆</v>
          </cell>
          <cell r="H1247" t="str">
            <v>0.0007~0.002</v>
          </cell>
        </row>
        <row r="1248">
          <cell r="E1248" t="str">
            <v>五条巷小区(38号楼</v>
          </cell>
          <cell r="F1248" t="str">
            <v>鼓楼</v>
          </cell>
          <cell r="G1248" t="str">
            <v>五条巷小区(38号楼</v>
          </cell>
          <cell r="H1248" t="str">
            <v>0.029~0.045</v>
          </cell>
        </row>
        <row r="1249">
          <cell r="E1249" t="str">
            <v>浦口区_桥林保障房五期10栋_滴灌型</v>
          </cell>
          <cell r="F1249" t="str">
            <v>浦口</v>
          </cell>
          <cell r="G1249" t="str">
            <v>浦口区_桥林保障房五期10栋_滴灌型</v>
          </cell>
          <cell r="H1249" t="str">
            <v>0.024~0.064</v>
          </cell>
        </row>
        <row r="1250">
          <cell r="E1250" t="str">
            <v>浦口区_西江佳园5栋室外_滴灌型</v>
          </cell>
          <cell r="F1250" t="str">
            <v>浦口</v>
          </cell>
          <cell r="G1250" t="str">
            <v>浦口区_西江佳园5栋室外_滴灌型</v>
          </cell>
          <cell r="H1250" t="str">
            <v>0.11~0.138</v>
          </cell>
        </row>
        <row r="1251">
          <cell r="E1251" t="str">
            <v>颐和公馆薛岳旧居</v>
          </cell>
          <cell r="F1251" t="str">
            <v>鼓楼</v>
          </cell>
          <cell r="G1251" t="str">
            <v>颐和公馆薛岳旧居</v>
          </cell>
          <cell r="H1251" t="str">
            <v>0.005~0.029</v>
          </cell>
        </row>
        <row r="1252">
          <cell r="E1252" t="str">
            <v>龙王大街灯061</v>
          </cell>
          <cell r="F1252" t="e">
            <v>#N/A</v>
          </cell>
          <cell r="G1252" t="str">
            <v>龙王大街灯061</v>
          </cell>
          <cell r="H1252" t="str">
            <v>~</v>
          </cell>
        </row>
        <row r="1253">
          <cell r="E1253" t="str">
            <v>浦口区_桥林保障房四期9栋室外_滴灌型</v>
          </cell>
          <cell r="F1253" t="str">
            <v>浦口</v>
          </cell>
          <cell r="G1253" t="str">
            <v>浦口区_桥林保障房四期9栋室外_滴灌型</v>
          </cell>
          <cell r="H1253" t="str">
            <v>0.046~0.057</v>
          </cell>
        </row>
        <row r="1254">
          <cell r="E1254" t="str">
            <v>工行新寓2号楼</v>
          </cell>
          <cell r="F1254" t="str">
            <v>鼓楼</v>
          </cell>
          <cell r="G1254" t="str">
            <v>工行新寓2号楼</v>
          </cell>
          <cell r="H1254" t="str">
            <v>0.006~0.035</v>
          </cell>
        </row>
        <row r="1255">
          <cell r="E1255" t="str">
            <v>浦口区_桥林保障房五期5栋_滴灌型</v>
          </cell>
          <cell r="F1255" t="str">
            <v>浦口</v>
          </cell>
          <cell r="G1255" t="str">
            <v>浦口区_桥林保障房五期5栋_滴灌型</v>
          </cell>
          <cell r="H1255" t="str">
            <v>0.035~0.091</v>
          </cell>
        </row>
        <row r="1256">
          <cell r="E1256" t="str">
            <v>天福园19幢</v>
          </cell>
          <cell r="F1256" t="str">
            <v>鼓楼</v>
          </cell>
          <cell r="G1256" t="str">
            <v>天福园19幢</v>
          </cell>
          <cell r="H1256" t="str">
            <v>0.006~0.015</v>
          </cell>
        </row>
        <row r="1257">
          <cell r="E1257" t="str">
            <v>南京颐和公馆</v>
          </cell>
          <cell r="F1257" t="str">
            <v>鼓楼</v>
          </cell>
          <cell r="G1257" t="str">
            <v>南京颐和公馆</v>
          </cell>
          <cell r="H1257" t="str">
            <v>0.005~0.007</v>
          </cell>
        </row>
        <row r="1258">
          <cell r="E1258" t="str">
            <v>龙江蓝天园</v>
          </cell>
          <cell r="F1258" t="str">
            <v>鼓楼</v>
          </cell>
          <cell r="G1258" t="str">
            <v>龙江蓝天园</v>
          </cell>
          <cell r="H1258" t="str">
            <v>0.079~0.111</v>
          </cell>
        </row>
        <row r="1259">
          <cell r="E1259" t="str">
            <v>绿景路灯009</v>
          </cell>
          <cell r="F1259" t="str">
            <v>鼓楼</v>
          </cell>
          <cell r="G1259" t="str">
            <v>绿景路灯009</v>
          </cell>
          <cell r="H1259" t="str">
            <v>0.001~0.01</v>
          </cell>
        </row>
        <row r="1260">
          <cell r="E1260" t="str">
            <v>白云园小区(龙园西路规划点2)</v>
          </cell>
          <cell r="F1260" t="str">
            <v>鼓楼</v>
          </cell>
          <cell r="G1260" t="str">
            <v>白云园小区(龙园西路规划点2)</v>
          </cell>
          <cell r="H1260" t="str">
            <v>0.028~0.09</v>
          </cell>
        </row>
        <row r="1261">
          <cell r="E1261" t="str">
            <v>天妃宫幼儿园水泥杆</v>
          </cell>
          <cell r="F1261" t="str">
            <v>鼓楼</v>
          </cell>
          <cell r="G1261" t="str">
            <v>天妃宫幼儿园水泥杆</v>
          </cell>
          <cell r="H1261" t="str">
            <v>0.001~0.009</v>
          </cell>
        </row>
        <row r="1262">
          <cell r="E1262" t="str">
            <v>农业大学新校区</v>
          </cell>
          <cell r="F1262" t="str">
            <v>浦口</v>
          </cell>
          <cell r="G1262" t="str">
            <v>农业大学新校区</v>
          </cell>
          <cell r="H1262" t="str">
            <v>0.033~0.053</v>
          </cell>
        </row>
        <row r="1263">
          <cell r="E1263" t="str">
            <v>颐和公馆桐影楼</v>
          </cell>
          <cell r="F1263" t="str">
            <v>鼓楼</v>
          </cell>
          <cell r="G1263" t="str">
            <v>颐和公馆桐影楼</v>
          </cell>
          <cell r="H1263" t="str">
            <v>0.015~0.024</v>
          </cell>
        </row>
        <row r="1264">
          <cell r="E1264" t="str">
            <v>浦口区_西江佳园16栋室外_滴灌型</v>
          </cell>
          <cell r="F1264" t="str">
            <v>浦口</v>
          </cell>
          <cell r="G1264" t="str">
            <v>浦口区_西江佳园16栋室外_滴灌型</v>
          </cell>
          <cell r="H1264" t="str">
            <v>0.016~0.039</v>
          </cell>
        </row>
        <row r="1265">
          <cell r="E1265" t="str">
            <v>颐和路水泥杆</v>
          </cell>
          <cell r="F1265" t="str">
            <v>鼓楼</v>
          </cell>
          <cell r="G1265" t="str">
            <v>颐和路水泥杆</v>
          </cell>
          <cell r="H1265" t="str">
            <v>0.145~0.205</v>
          </cell>
        </row>
        <row r="1266">
          <cell r="E1266" t="str">
            <v>浦口区_西江佳园20栋室外_滴灌型</v>
          </cell>
          <cell r="F1266" t="str">
            <v>浦口</v>
          </cell>
          <cell r="G1266" t="str">
            <v>浦口区_西江佳园20栋室外_滴灌型</v>
          </cell>
          <cell r="H1266" t="str">
            <v>0.174~0.196</v>
          </cell>
        </row>
        <row r="1267">
          <cell r="E1267" t="str">
            <v>高淳区_九龙山水库_宏站型</v>
          </cell>
          <cell r="F1267" t="str">
            <v>高淳</v>
          </cell>
          <cell r="G1267" t="str">
            <v>高淳区_九龙山水库_宏站型</v>
          </cell>
          <cell r="H1267" t="str">
            <v>0.008~0.041</v>
          </cell>
        </row>
        <row r="1268">
          <cell r="E1268" t="str">
            <v>淮海路2号</v>
          </cell>
          <cell r="F1268" t="str">
            <v>秦淮</v>
          </cell>
          <cell r="G1268" t="str">
            <v>淮海路2号</v>
          </cell>
          <cell r="H1268" t="str">
            <v>0.538~1.456</v>
          </cell>
        </row>
        <row r="1269">
          <cell r="E1269" t="str">
            <v>金基尚书里2栋</v>
          </cell>
          <cell r="F1269" t="str">
            <v>秦淮</v>
          </cell>
          <cell r="G1269" t="str">
            <v>金基尚书里2栋</v>
          </cell>
          <cell r="H1269" t="str">
            <v>0.308~0.976</v>
          </cell>
        </row>
        <row r="1270">
          <cell r="E1270" t="str">
            <v>御道佳庭3栋</v>
          </cell>
          <cell r="F1270" t="str">
            <v>秦淮</v>
          </cell>
          <cell r="G1270" t="str">
            <v>御道佳庭3栋</v>
          </cell>
          <cell r="H1270" t="str">
            <v>0.29~0.752</v>
          </cell>
        </row>
        <row r="1271">
          <cell r="E1271" t="str">
            <v>高淳区_九龙山_宏站型</v>
          </cell>
          <cell r="F1271" t="str">
            <v>高淳</v>
          </cell>
          <cell r="G1271" t="str">
            <v>高淳区_九龙山_宏站型</v>
          </cell>
          <cell r="H1271" t="str">
            <v>0.010~0.017</v>
          </cell>
        </row>
        <row r="1272">
          <cell r="E1272" t="str">
            <v>六合_六合区云有山苑一期4栋_2100RRU</v>
          </cell>
          <cell r="F1272" t="str">
            <v>六合</v>
          </cell>
          <cell r="G1272" t="str">
            <v>六合_六合区云有山苑一期4栋_2100RRU</v>
          </cell>
          <cell r="H1272" t="str">
            <v>0.46~1.328</v>
          </cell>
        </row>
        <row r="1273">
          <cell r="E1273" t="str">
            <v>六合_六合区云有山苑一期1栋_2100RRU</v>
          </cell>
          <cell r="F1273" t="str">
            <v>六合</v>
          </cell>
          <cell r="G1273" t="str">
            <v>六合_六合区云有山苑一期1栋_2100RRU</v>
          </cell>
          <cell r="H1273" t="str">
            <v>0.328~1.562</v>
          </cell>
        </row>
        <row r="1274">
          <cell r="E1274" t="str">
            <v>北门桥</v>
          </cell>
          <cell r="F1274" t="str">
            <v>玄武</v>
          </cell>
          <cell r="G1274" t="str">
            <v>北门桥</v>
          </cell>
          <cell r="H1274" t="str">
            <v>0.504~2.136</v>
          </cell>
        </row>
        <row r="1275">
          <cell r="E1275" t="str">
            <v>玄武湖菱州游乐园电影院室外</v>
          </cell>
          <cell r="F1275" t="str">
            <v>玄武</v>
          </cell>
          <cell r="G1275" t="str">
            <v>玄武湖菱州游乐园电影院室外</v>
          </cell>
          <cell r="H1275" t="str">
            <v>0.288~1.284</v>
          </cell>
        </row>
        <row r="1276">
          <cell r="E1276" t="str">
            <v>金基尚书里3栋</v>
          </cell>
          <cell r="F1276" t="str">
            <v>秦淮</v>
          </cell>
          <cell r="G1276" t="str">
            <v>金基尚书里3栋</v>
          </cell>
          <cell r="H1276" t="str">
            <v>0.328~0.484</v>
          </cell>
        </row>
        <row r="1277">
          <cell r="E1277" t="str">
            <v>金信花园室外</v>
          </cell>
          <cell r="F1277" t="str">
            <v>鼓楼</v>
          </cell>
          <cell r="G1277" t="str">
            <v>金信花园室外</v>
          </cell>
          <cell r="H1277" t="str">
            <v>0.442~0.552</v>
          </cell>
        </row>
        <row r="1278">
          <cell r="E1278" t="str">
            <v>理想家青年公寓</v>
          </cell>
          <cell r="F1278" t="str">
            <v>雨花</v>
          </cell>
          <cell r="G1278" t="str">
            <v>理想家青年公寓</v>
          </cell>
          <cell r="H1278" t="str">
            <v>0.036~0.273</v>
          </cell>
        </row>
        <row r="1279">
          <cell r="E1279" t="str">
            <v>建邺区_融侨中央花园二期_宏站型</v>
          </cell>
          <cell r="F1279" t="str">
            <v>建邺</v>
          </cell>
          <cell r="G1279" t="str">
            <v>建邺区_融侨中央花园二期_宏站型</v>
          </cell>
          <cell r="H1279" t="str">
            <v>0.001~0.003</v>
          </cell>
        </row>
        <row r="1280">
          <cell r="E1280" t="str">
            <v>牡丹江G026</v>
          </cell>
          <cell r="F1280" t="str">
            <v>建邺</v>
          </cell>
          <cell r="G1280" t="str">
            <v>牡丹江G026</v>
          </cell>
          <cell r="H1280" t="str">
            <v>0.001~0.002</v>
          </cell>
        </row>
        <row r="1281">
          <cell r="E1281" t="str">
            <v>桃源人家1栋</v>
          </cell>
          <cell r="F1281" t="str">
            <v>建邺</v>
          </cell>
          <cell r="G1281" t="str">
            <v>桃源人家1栋</v>
          </cell>
          <cell r="H1281" t="str">
            <v>0.33~0.938</v>
          </cell>
        </row>
        <row r="1282">
          <cell r="E1282" t="str">
            <v>桃源人家19栋</v>
          </cell>
          <cell r="F1282" t="str">
            <v>建邺</v>
          </cell>
          <cell r="G1282" t="str">
            <v>桃源人家19栋</v>
          </cell>
          <cell r="H1282" t="str">
            <v>0.462~2.304</v>
          </cell>
        </row>
        <row r="1283">
          <cell r="E1283" t="str">
            <v>高淳区_大丰景苑A区20栋_宏站型</v>
          </cell>
          <cell r="F1283" t="str">
            <v>高淳</v>
          </cell>
          <cell r="G1283" t="str">
            <v>高淳区_大丰景苑A区20栋_宏站型</v>
          </cell>
          <cell r="H1283" t="str">
            <v>0.004~0.008</v>
          </cell>
        </row>
        <row r="1284">
          <cell r="E1284" t="str">
            <v>维沃大厦</v>
          </cell>
          <cell r="F1284" t="str">
            <v>雨花</v>
          </cell>
          <cell r="G1284" t="str">
            <v>维沃大厦</v>
          </cell>
          <cell r="H1284" t="str">
            <v>0.0047~0.0128</v>
          </cell>
        </row>
        <row r="1285">
          <cell r="E1285" t="str">
            <v>大丰景苑D区4栋</v>
          </cell>
          <cell r="F1285" t="str">
            <v>高淳</v>
          </cell>
          <cell r="G1285" t="str">
            <v>大丰景苑D区4栋</v>
          </cell>
          <cell r="H1285" t="str">
            <v>0.003~0.03</v>
          </cell>
        </row>
        <row r="1286">
          <cell r="E1286" t="str">
            <v>六合_六合区云有山苑二期1栋_2100RRU</v>
          </cell>
          <cell r="F1286" t="str">
            <v>六合</v>
          </cell>
          <cell r="G1286" t="str">
            <v>六合_六合区云有山苑二期1栋_2100RRU</v>
          </cell>
          <cell r="H1286" t="str">
            <v>0.536~0.944</v>
          </cell>
        </row>
        <row r="1287">
          <cell r="E1287" t="str">
            <v>建邺区_西堤国际1区6栋_滴灌型</v>
          </cell>
          <cell r="F1287" t="str">
            <v>建邺</v>
          </cell>
          <cell r="G1287" t="str">
            <v>建邺区_西堤国际1区6栋_滴灌型</v>
          </cell>
          <cell r="H1287" t="str">
            <v>0.004~0.007</v>
          </cell>
        </row>
        <row r="1288">
          <cell r="E1288" t="str">
            <v>凤集大道(板桥规划1)</v>
          </cell>
          <cell r="F1288" t="str">
            <v>雨花</v>
          </cell>
          <cell r="G1288" t="str">
            <v>凤集大道(板桥规划1)</v>
          </cell>
          <cell r="H1288" t="str">
            <v>0.0376~0.0671</v>
          </cell>
        </row>
        <row r="1289">
          <cell r="E1289" t="str">
            <v>六合中等专业学校农业实训楼</v>
          </cell>
          <cell r="F1289" t="str">
            <v>六合</v>
          </cell>
          <cell r="G1289" t="str">
            <v>六合中等专业学校农业实训楼</v>
          </cell>
          <cell r="H1289" t="str">
            <v>0.015~0.046</v>
          </cell>
        </row>
        <row r="1290">
          <cell r="E1290" t="str">
            <v>建邺区_西堤国际2区8栋_滴灌型</v>
          </cell>
          <cell r="F1290" t="str">
            <v>建邺</v>
          </cell>
          <cell r="G1290" t="str">
            <v>建邺区_西堤国际2区8栋_滴灌型</v>
          </cell>
          <cell r="H1290" t="str">
            <v>0.002~0.004</v>
          </cell>
        </row>
        <row r="1291">
          <cell r="E1291" t="str">
            <v>幸福苑3栋</v>
          </cell>
          <cell r="F1291" t="str">
            <v>栖霞</v>
          </cell>
          <cell r="G1291" t="str">
            <v>幸福苑3栋</v>
          </cell>
          <cell r="H1291" t="str">
            <v>0.378~0.704</v>
          </cell>
        </row>
        <row r="1292">
          <cell r="E1292" t="str">
            <v>西岗牧场保障房B4</v>
          </cell>
          <cell r="F1292" t="str">
            <v>栖霞</v>
          </cell>
          <cell r="G1292" t="str">
            <v>西岗牧场保障房B4</v>
          </cell>
          <cell r="H1292" t="str">
            <v>0.878~1.206</v>
          </cell>
        </row>
        <row r="1293">
          <cell r="E1293" t="str">
            <v>西岗牧场保障房B5</v>
          </cell>
          <cell r="F1293" t="str">
            <v>栖霞</v>
          </cell>
          <cell r="G1293" t="str">
            <v>西岗牧场保障房B5</v>
          </cell>
          <cell r="H1293" t="str">
            <v>0.37~1.146</v>
          </cell>
        </row>
        <row r="1294">
          <cell r="E1294" t="str">
            <v>西岗牧场保障房A2</v>
          </cell>
          <cell r="F1294" t="str">
            <v>栖霞</v>
          </cell>
          <cell r="G1294" t="str">
            <v>西岗牧场保障房A2</v>
          </cell>
          <cell r="H1294" t="str">
            <v>0.33~0.65</v>
          </cell>
        </row>
        <row r="1295">
          <cell r="E1295" t="str">
            <v>西岗牧场保障房A7</v>
          </cell>
          <cell r="F1295" t="str">
            <v>栖霞</v>
          </cell>
          <cell r="G1295" t="str">
            <v>西岗牧场保障房A7</v>
          </cell>
          <cell r="H1295" t="str">
            <v>0.472~0.954</v>
          </cell>
        </row>
        <row r="1296">
          <cell r="E1296" t="str">
            <v>建邺区_西堤国际2区4栋_滴灌型</v>
          </cell>
          <cell r="F1296" t="str">
            <v>建邺</v>
          </cell>
          <cell r="G1296" t="str">
            <v>建邺区_西堤国际2区4栋_滴灌型</v>
          </cell>
          <cell r="H1296" t="str">
            <v>0.002~0.04</v>
          </cell>
        </row>
        <row r="1297">
          <cell r="E1297" t="str">
            <v>华为南研所</v>
          </cell>
          <cell r="F1297" t="str">
            <v>雨花</v>
          </cell>
          <cell r="G1297" t="str">
            <v>华为南研所</v>
          </cell>
          <cell r="H1297" t="str">
            <v>0.15~0.614</v>
          </cell>
        </row>
        <row r="1298">
          <cell r="E1298" t="str">
            <v>承天大道030</v>
          </cell>
          <cell r="F1298" t="str">
            <v>秦淮</v>
          </cell>
          <cell r="G1298" t="str">
            <v>承天大道030</v>
          </cell>
          <cell r="H1298" t="str">
            <v>0.0031~0.106</v>
          </cell>
        </row>
        <row r="1299">
          <cell r="E1299" t="str">
            <v>六合_六合区云有山苑二期3栋_2100RRU</v>
          </cell>
          <cell r="F1299" t="str">
            <v>六合</v>
          </cell>
          <cell r="G1299" t="str">
            <v>六合_六合区云有山苑二期3栋_2100RRU</v>
          </cell>
          <cell r="H1299" t="str">
            <v>0.638~0.806</v>
          </cell>
        </row>
        <row r="1300">
          <cell r="E1300" t="str">
            <v>华为南研所N4</v>
          </cell>
          <cell r="F1300" t="str">
            <v>雨花</v>
          </cell>
          <cell r="G1300" t="str">
            <v>华为南研所N4</v>
          </cell>
          <cell r="H1300" t="str">
            <v>0.0058~0.0901</v>
          </cell>
        </row>
        <row r="1301">
          <cell r="E1301" t="str">
            <v>建邺区_西堤国际5区6栋_滴灌型</v>
          </cell>
          <cell r="F1301" t="str">
            <v>建邺</v>
          </cell>
          <cell r="G1301" t="str">
            <v>建邺区_西堤国际5区6栋_滴灌型</v>
          </cell>
          <cell r="H1301" t="str">
            <v>0.011~0.034</v>
          </cell>
        </row>
        <row r="1302">
          <cell r="E1302" t="str">
            <v>建邺区_西堤国际3区5栋_滴灌型</v>
          </cell>
          <cell r="F1302" t="str">
            <v>建邺</v>
          </cell>
          <cell r="G1302" t="str">
            <v>建邺区_西堤国际3区5栋_滴灌型</v>
          </cell>
          <cell r="H1302" t="str">
            <v>0.002~0.004</v>
          </cell>
        </row>
        <row r="1303">
          <cell r="E1303" t="str">
            <v>百悦家花园</v>
          </cell>
          <cell r="F1303" t="str">
            <v>化工园</v>
          </cell>
          <cell r="G1303" t="str">
            <v>百悦家花园</v>
          </cell>
          <cell r="H1303" t="str">
            <v>0.154~0.744</v>
          </cell>
        </row>
        <row r="1304">
          <cell r="E1304" t="str">
            <v>建邺区_西堤国际5区2栋_滴灌型</v>
          </cell>
          <cell r="F1304" t="str">
            <v>建邺</v>
          </cell>
          <cell r="G1304" t="str">
            <v>建邺区_西堤国际5区2栋_滴灌型</v>
          </cell>
          <cell r="H1304" t="str">
            <v>0.005~0.013</v>
          </cell>
        </row>
        <row r="1305">
          <cell r="E1305" t="str">
            <v>建邺区_西堤国际6区2栋_滴灌型</v>
          </cell>
          <cell r="F1305" t="str">
            <v>建邺</v>
          </cell>
          <cell r="G1305" t="str">
            <v>建邺区_西堤国际6区2栋_滴灌型</v>
          </cell>
          <cell r="H1305" t="str">
            <v>0.002~0.009</v>
          </cell>
        </row>
        <row r="1306">
          <cell r="E1306" t="str">
            <v>锦华新城南</v>
          </cell>
          <cell r="F1306" t="str">
            <v>雨花</v>
          </cell>
          <cell r="G1306" t="str">
            <v>锦华新城南</v>
          </cell>
          <cell r="H1306" t="str">
            <v>0.021~0.049</v>
          </cell>
        </row>
        <row r="1307">
          <cell r="E1307" t="str">
            <v>高淳区_迎湖桃源来福商店_宏站型</v>
          </cell>
          <cell r="F1307" t="str">
            <v>高淳</v>
          </cell>
          <cell r="G1307" t="str">
            <v>高淳区_迎湖桃源来福商店_宏站型</v>
          </cell>
          <cell r="H1307" t="str">
            <v>0.025~0.039</v>
          </cell>
        </row>
        <row r="1308">
          <cell r="E1308" t="str">
            <v>高淳区_下城_宏站型</v>
          </cell>
          <cell r="F1308" t="str">
            <v>高淳</v>
          </cell>
          <cell r="G1308" t="str">
            <v>高淳区_下城_宏站型</v>
          </cell>
          <cell r="H1308" t="str">
            <v>0.077~0.09</v>
          </cell>
        </row>
        <row r="1309">
          <cell r="E1309" t="str">
            <v>高淳区_四元村_滴灌型</v>
          </cell>
          <cell r="F1309" t="str">
            <v>高淳</v>
          </cell>
          <cell r="G1309" t="str">
            <v>高淳区_四元村_滴灌型</v>
          </cell>
          <cell r="H1309" t="str">
            <v>0.089~0.324</v>
          </cell>
        </row>
        <row r="1310">
          <cell r="E1310" t="str">
            <v>高淳区_者家桥_宏站型</v>
          </cell>
          <cell r="F1310" t="str">
            <v>高淳</v>
          </cell>
          <cell r="G1310" t="str">
            <v>高淳区_者家桥_宏站型</v>
          </cell>
          <cell r="H1310" t="str">
            <v>0.021~0.067</v>
          </cell>
        </row>
        <row r="1311">
          <cell r="E1311" t="str">
            <v>高淳区_甘霖小区11栋_宏站型</v>
          </cell>
          <cell r="F1311" t="str">
            <v>高淳</v>
          </cell>
          <cell r="G1311" t="str">
            <v>高淳区_甘霖小区11栋_宏站型</v>
          </cell>
          <cell r="H1311" t="str">
            <v>0.003~0.206</v>
          </cell>
        </row>
        <row r="1312">
          <cell r="E1312" t="str">
            <v>平澜府6栋</v>
          </cell>
          <cell r="F1312" t="str">
            <v>高淳</v>
          </cell>
          <cell r="G1312" t="str">
            <v>平澜府6栋</v>
          </cell>
          <cell r="H1312" t="str">
            <v>0.25~0.264</v>
          </cell>
        </row>
        <row r="1313">
          <cell r="E1313" t="str">
            <v>平澜府13栋</v>
          </cell>
          <cell r="F1313" t="str">
            <v>高淳</v>
          </cell>
          <cell r="G1313" t="str">
            <v>平澜府13栋</v>
          </cell>
          <cell r="H1313" t="str">
            <v>0.236~0.268</v>
          </cell>
        </row>
        <row r="1314">
          <cell r="E1314" t="str">
            <v>大山村（移动仿生树）</v>
          </cell>
          <cell r="F1314" t="str">
            <v>高淳</v>
          </cell>
          <cell r="G1314" t="str">
            <v>大山村（移动仿生树）</v>
          </cell>
          <cell r="H1314" t="str">
            <v>0.003~0.007</v>
          </cell>
        </row>
        <row r="1315">
          <cell r="E1315" t="str">
            <v>大山水库</v>
          </cell>
          <cell r="F1315" t="str">
            <v>高淳</v>
          </cell>
          <cell r="G1315" t="str">
            <v>大山水库</v>
          </cell>
          <cell r="H1315" t="str">
            <v>0.001~0.001</v>
          </cell>
        </row>
        <row r="1316">
          <cell r="E1316" t="str">
            <v>高淳区_高淳俞家小灵通杆_滴灌型</v>
          </cell>
          <cell r="F1316" t="str">
            <v>高淳</v>
          </cell>
          <cell r="G1316" t="str">
            <v>高淳区_高淳俞家小灵通杆_滴灌型</v>
          </cell>
          <cell r="H1316" t="str">
            <v>0.032~0.189</v>
          </cell>
        </row>
        <row r="1317">
          <cell r="E1317" t="str">
            <v>高淳区_淳溪镇薛城居民楼1F9273-1_宏站型</v>
          </cell>
          <cell r="F1317" t="str">
            <v>高淳</v>
          </cell>
          <cell r="G1317" t="str">
            <v>高淳区_淳溪镇薛城居民楼1F9273-1_宏站型</v>
          </cell>
          <cell r="H1317" t="str">
            <v>0.003~0.028</v>
          </cell>
        </row>
        <row r="1318">
          <cell r="E1318" t="str">
            <v>S9宁高线溧芜收费站</v>
          </cell>
          <cell r="F1318" t="str">
            <v>高淳</v>
          </cell>
          <cell r="G1318" t="str">
            <v>S9宁高线溧芜收费站</v>
          </cell>
          <cell r="H1318" t="str">
            <v>0.005~0.005</v>
          </cell>
        </row>
        <row r="1319">
          <cell r="E1319" t="str">
            <v>春东村10号搬迁</v>
          </cell>
          <cell r="F1319" t="e">
            <v>#N/A</v>
          </cell>
          <cell r="G1319" t="str">
            <v>春东村10号搬迁</v>
          </cell>
          <cell r="H1319" t="str">
            <v>0.059~0.115</v>
          </cell>
        </row>
        <row r="1320">
          <cell r="E1320" t="str">
            <v>NJ5GZTC高淳_南埂_宏站型AAU-1_[54][13617423][室外]AA</v>
          </cell>
          <cell r="F1320" t="str">
            <v>高淳</v>
          </cell>
          <cell r="G1320" t="str">
            <v>NJ5GZTC高淳_南埂_宏站型AAU-1_[54][13617423][室外]AA</v>
          </cell>
          <cell r="H1320" t="str">
            <v>0.001~0.001</v>
          </cell>
        </row>
        <row r="1321">
          <cell r="E1321" t="str">
            <v>高淳雅园1</v>
          </cell>
          <cell r="F1321" t="str">
            <v>高淳</v>
          </cell>
          <cell r="G1321" t="str">
            <v>高淳雅园1</v>
          </cell>
          <cell r="H1321" t="str">
            <v>0.236~0.488</v>
          </cell>
        </row>
        <row r="1322">
          <cell r="E1322" t="str">
            <v>高淳区_迎湖桃源西边小灵通杆_滴灌型</v>
          </cell>
          <cell r="F1322" t="str">
            <v>高淳</v>
          </cell>
          <cell r="G1322" t="str">
            <v>高淳区_迎湖桃源西边小灵通杆_滴灌型</v>
          </cell>
          <cell r="H1322" t="str">
            <v>0.03~0.047</v>
          </cell>
        </row>
        <row r="1323">
          <cell r="E1323" t="str">
            <v>漆桥界墟</v>
          </cell>
          <cell r="F1323" t="str">
            <v>高淳</v>
          </cell>
          <cell r="G1323" t="str">
            <v>漆桥界墟</v>
          </cell>
          <cell r="H1323" t="str">
            <v>0.01~0.236</v>
          </cell>
        </row>
        <row r="1324">
          <cell r="E1324" t="str">
            <v>聋哑学校边小灵通杆室外</v>
          </cell>
          <cell r="F1324" t="str">
            <v>高淳</v>
          </cell>
          <cell r="G1324" t="str">
            <v>聋哑学校边小灵通杆室外</v>
          </cell>
          <cell r="H1324" t="str">
            <v>0.013~0.688</v>
          </cell>
        </row>
        <row r="1325">
          <cell r="E1325" t="str">
            <v>固城湖花园</v>
          </cell>
          <cell r="F1325" t="str">
            <v>高淳</v>
          </cell>
          <cell r="G1325" t="str">
            <v>固城湖花园</v>
          </cell>
          <cell r="H1325" t="str">
            <v>0.222~0.264</v>
          </cell>
        </row>
        <row r="1326">
          <cell r="E1326" t="str">
            <v>水映华庭3栋</v>
          </cell>
          <cell r="F1326" t="str">
            <v>高淳</v>
          </cell>
          <cell r="G1326" t="str">
            <v>水映华庭3栋</v>
          </cell>
          <cell r="H1326" t="str">
            <v>0.252~0.294</v>
          </cell>
        </row>
        <row r="1327">
          <cell r="E1327" t="str">
            <v>湖滨新寓北</v>
          </cell>
          <cell r="F1327" t="str">
            <v>溧水</v>
          </cell>
          <cell r="G1327" t="str">
            <v>湖滨新寓北</v>
          </cell>
          <cell r="H1327" t="str">
            <v>0.019~0.084</v>
          </cell>
        </row>
        <row r="1328">
          <cell r="E1328" t="str">
            <v>高淳区_固城漕塘沙坝头_宏站型</v>
          </cell>
          <cell r="F1328" t="str">
            <v>高淳</v>
          </cell>
          <cell r="G1328" t="str">
            <v>高淳区_固城漕塘沙坝头_宏站型</v>
          </cell>
          <cell r="H1328" t="str">
            <v>0.002~0.01</v>
          </cell>
        </row>
        <row r="1329">
          <cell r="E1329" t="str">
            <v>溧水区_乌山北_宏站型</v>
          </cell>
          <cell r="F1329" t="str">
            <v>溧水</v>
          </cell>
          <cell r="G1329" t="str">
            <v>溧水区_乌山北_宏站型</v>
          </cell>
          <cell r="H1329" t="str">
            <v>0.026~0.112</v>
          </cell>
        </row>
        <row r="1330">
          <cell r="E1330" t="str">
            <v>高淳区_固城漕塘井头桥_宏站型</v>
          </cell>
          <cell r="F1330" t="str">
            <v>高淳</v>
          </cell>
          <cell r="G1330" t="str">
            <v>高淳区_固城漕塘井头桥_宏站型</v>
          </cell>
          <cell r="H1330" t="str">
            <v>0.006~0.008</v>
          </cell>
        </row>
        <row r="1331">
          <cell r="E1331" t="str">
            <v>高淳区_高淳花山集团_宏站型</v>
          </cell>
          <cell r="F1331" t="str">
            <v>高淳</v>
          </cell>
          <cell r="G1331" t="str">
            <v>高淳区_高淳花山集团_宏站型</v>
          </cell>
          <cell r="H1331" t="str">
            <v>0.026~0.11</v>
          </cell>
        </row>
        <row r="1332">
          <cell r="E1332" t="str">
            <v>东航货运</v>
          </cell>
          <cell r="F1332" t="str">
            <v>雨花</v>
          </cell>
          <cell r="G1332" t="str">
            <v>东航货运</v>
          </cell>
          <cell r="H1332" t="str">
            <v>0.323~0.731</v>
          </cell>
        </row>
        <row r="1333">
          <cell r="E1333" t="str">
            <v>禄口机场交通中心</v>
          </cell>
          <cell r="F1333" t="str">
            <v>雨花</v>
          </cell>
          <cell r="G1333" t="str">
            <v>禄口机场交通中心</v>
          </cell>
          <cell r="H1333" t="str">
            <v>0.0172~0.0251</v>
          </cell>
        </row>
        <row r="1334">
          <cell r="E1334" t="str">
            <v>高淳区_高淳监狱二监区岗亭_宏站型</v>
          </cell>
          <cell r="F1334" t="str">
            <v>高淳</v>
          </cell>
          <cell r="G1334" t="str">
            <v>高淳区_高淳监狱二监区岗亭_宏站型</v>
          </cell>
          <cell r="H1334" t="str">
            <v>0.007~0.244</v>
          </cell>
        </row>
        <row r="1335">
          <cell r="E1335" t="str">
            <v>金世纪洗浴中心北</v>
          </cell>
          <cell r="F1335" t="str">
            <v>高淳</v>
          </cell>
          <cell r="G1335" t="str">
            <v>金世纪洗浴中心北</v>
          </cell>
          <cell r="H1335" t="str">
            <v>0.003~0.014</v>
          </cell>
        </row>
        <row r="1336">
          <cell r="E1336" t="str">
            <v>高淳区_南北塘凹_宏站型</v>
          </cell>
          <cell r="F1336" t="str">
            <v>高淳</v>
          </cell>
          <cell r="G1336" t="str">
            <v>高淳区_南北塘凹_宏站型</v>
          </cell>
          <cell r="H1336" t="str">
            <v>0.021~0.029</v>
          </cell>
        </row>
        <row r="1337">
          <cell r="E1337" t="str">
            <v>红梅新村南</v>
          </cell>
          <cell r="F1337" t="str">
            <v>高淳</v>
          </cell>
          <cell r="G1337" t="str">
            <v>红梅新村南</v>
          </cell>
          <cell r="H1337" t="str">
            <v>0.024~0.029</v>
          </cell>
        </row>
        <row r="1338">
          <cell r="E1338" t="str">
            <v>滨湖丽景G区5栋</v>
          </cell>
          <cell r="F1338" t="str">
            <v>高淳</v>
          </cell>
          <cell r="G1338" t="str">
            <v>滨湖丽景G区5栋</v>
          </cell>
          <cell r="H1338" t="str">
            <v>0.262~0.318</v>
          </cell>
        </row>
        <row r="1339">
          <cell r="E1339" t="str">
            <v>高淳下孙家北</v>
          </cell>
          <cell r="F1339" t="str">
            <v>高淳</v>
          </cell>
          <cell r="G1339" t="str">
            <v>高淳下孙家北</v>
          </cell>
          <cell r="H1339" t="str">
            <v>0.01~0.026</v>
          </cell>
        </row>
        <row r="1340">
          <cell r="E1340" t="str">
            <v>水映华庭5栋</v>
          </cell>
          <cell r="F1340" t="str">
            <v>高淳</v>
          </cell>
          <cell r="G1340" t="str">
            <v>水映华庭5栋</v>
          </cell>
          <cell r="H1340" t="str">
            <v>0.252~0.294</v>
          </cell>
        </row>
        <row r="1341">
          <cell r="E1341" t="str">
            <v>中宏万家11栋</v>
          </cell>
          <cell r="F1341" t="str">
            <v>高淳</v>
          </cell>
          <cell r="G1341" t="str">
            <v>中宏万家11栋</v>
          </cell>
          <cell r="H1341" t="str">
            <v>0.308~0.354</v>
          </cell>
        </row>
        <row r="1342">
          <cell r="E1342" t="str">
            <v>高淳区_前汶_宏站型</v>
          </cell>
          <cell r="F1342" t="str">
            <v>高淳</v>
          </cell>
          <cell r="G1342" t="str">
            <v>高淳区_前汶_宏站型</v>
          </cell>
          <cell r="H1342" t="str">
            <v>0.019~0.075</v>
          </cell>
        </row>
        <row r="1343">
          <cell r="E1343" t="str">
            <v>薛城安置房10栋</v>
          </cell>
          <cell r="F1343" t="str">
            <v>高淳</v>
          </cell>
          <cell r="G1343" t="str">
            <v>薛城安置房10栋</v>
          </cell>
          <cell r="H1343" t="str">
            <v>0.306~0.44</v>
          </cell>
        </row>
        <row r="1344">
          <cell r="E1344" t="str">
            <v>中宏万家13栋</v>
          </cell>
          <cell r="F1344" t="str">
            <v>高淳</v>
          </cell>
          <cell r="G1344" t="str">
            <v>中宏万家13栋</v>
          </cell>
          <cell r="H1344" t="str">
            <v>0.32~0.346</v>
          </cell>
        </row>
        <row r="1345">
          <cell r="E1345" t="str">
            <v>薛城安置房6栋</v>
          </cell>
          <cell r="F1345" t="str">
            <v>高淳</v>
          </cell>
          <cell r="G1345" t="str">
            <v>薛城安置房6栋</v>
          </cell>
          <cell r="H1345" t="str">
            <v>0.312~0.338</v>
          </cell>
        </row>
        <row r="1346">
          <cell r="E1346" t="str">
            <v>南航C12教学楼</v>
          </cell>
          <cell r="F1346" t="str">
            <v>秦淮</v>
          </cell>
          <cell r="G1346" t="str">
            <v>南航C12教学楼</v>
          </cell>
          <cell r="H1346" t="str">
            <v>0.012~0.027</v>
          </cell>
        </row>
        <row r="1347">
          <cell r="E1347" t="str">
            <v>南航C12教学楼（4G）</v>
          </cell>
          <cell r="F1347" t="e">
            <v>#N/A</v>
          </cell>
          <cell r="G1347" t="str">
            <v>南航C12教学楼（4G）</v>
          </cell>
          <cell r="H1347" t="str">
            <v>0.656~1.534</v>
          </cell>
        </row>
        <row r="1348">
          <cell r="E1348" t="str">
            <v>南航B6公寓</v>
          </cell>
          <cell r="F1348" t="str">
            <v>秦淮</v>
          </cell>
          <cell r="G1348" t="str">
            <v>南航B6公寓</v>
          </cell>
          <cell r="H1348" t="str">
            <v>0.003~0.329</v>
          </cell>
        </row>
        <row r="1349">
          <cell r="E1349" t="str">
            <v>南航B6公寓（4G）</v>
          </cell>
          <cell r="F1349" t="e">
            <v>#N/A</v>
          </cell>
          <cell r="G1349" t="str">
            <v>南航B6公寓（4G）</v>
          </cell>
          <cell r="H1349" t="str">
            <v>0.564~1.012</v>
          </cell>
        </row>
        <row r="1350">
          <cell r="E1350" t="str">
            <v>浦口区_万科璞悦山29栋_滴灌型</v>
          </cell>
          <cell r="F1350" t="e">
            <v>#N/A</v>
          </cell>
          <cell r="G1350" t="str">
            <v>浦口区_万科璞悦山29栋_滴灌型</v>
          </cell>
          <cell r="H1350" t="str">
            <v>0.00008~0.00019</v>
          </cell>
        </row>
        <row r="1351">
          <cell r="E1351" t="str">
            <v>建邺区_艺苑村小区室外微站_滴灌型</v>
          </cell>
          <cell r="F1351" t="e">
            <v>#N/A</v>
          </cell>
          <cell r="G1351" t="str">
            <v>建邺区_艺苑村小区室外微站_滴灌型</v>
          </cell>
          <cell r="H1351" t="str">
            <v>0.35~2.204</v>
          </cell>
        </row>
        <row r="1352">
          <cell r="E1352" t="str">
            <v>绿城云栖玫瑰园西苑14幢</v>
          </cell>
          <cell r="F1352" t="e">
            <v>#N/A</v>
          </cell>
          <cell r="G1352" t="str">
            <v>绿城云栖玫瑰园西苑14幢</v>
          </cell>
          <cell r="H1352" t="str">
            <v>0.006~0.144</v>
          </cell>
        </row>
        <row r="1353">
          <cell r="E1353" t="str">
            <v>浦口区_万科璞悦山21栋_滴灌型</v>
          </cell>
          <cell r="F1353" t="e">
            <v>#N/A</v>
          </cell>
          <cell r="G1353" t="str">
            <v>浦口区_万科璞悦山21栋_滴灌型</v>
          </cell>
          <cell r="H1353" t="str">
            <v>0.017~0.06</v>
          </cell>
        </row>
        <row r="1354">
          <cell r="E1354" t="str">
            <v>绿城云栖玫瑰园西苑7幢</v>
          </cell>
          <cell r="F1354" t="e">
            <v>#N/A</v>
          </cell>
          <cell r="G1354" t="str">
            <v>绿城云栖玫瑰园西苑7幢</v>
          </cell>
          <cell r="H1354" t="str">
            <v>0.001~0.003</v>
          </cell>
        </row>
        <row r="1355">
          <cell r="E1355" t="str">
            <v>南航综合楼室外</v>
          </cell>
          <cell r="F1355" t="str">
            <v>秦淮</v>
          </cell>
          <cell r="G1355" t="str">
            <v>南航综合楼室外</v>
          </cell>
          <cell r="H1355" t="str">
            <v>0.001~0.004</v>
          </cell>
        </row>
        <row r="1356">
          <cell r="E1356" t="str">
            <v>禄口机场T1航站楼廊桥121</v>
          </cell>
          <cell r="F1356" t="e">
            <v>#N/A</v>
          </cell>
          <cell r="G1356" t="str">
            <v>禄口机场T1航站楼廊桥121</v>
          </cell>
          <cell r="H1356" t="str">
            <v>0.004~0.009</v>
          </cell>
        </row>
        <row r="1357">
          <cell r="E1357" t="str">
            <v>禄口机场T1航站楼廊桥124</v>
          </cell>
          <cell r="F1357" t="e">
            <v>#N/A</v>
          </cell>
          <cell r="G1357" t="str">
            <v>禄口机场T1航站楼廊桥124</v>
          </cell>
          <cell r="H1357" t="str">
            <v>0.015~0.044</v>
          </cell>
        </row>
        <row r="1358">
          <cell r="E1358" t="str">
            <v>禄口机场T1航站楼廊桥120</v>
          </cell>
          <cell r="F1358" t="e">
            <v>#N/A</v>
          </cell>
          <cell r="G1358" t="str">
            <v>禄口机场T1航站楼廊桥120</v>
          </cell>
          <cell r="H1358" t="str">
            <v>0.006~0.008</v>
          </cell>
        </row>
        <row r="1359">
          <cell r="E1359" t="str">
            <v>禄口机场T1航站楼廊桥125</v>
          </cell>
          <cell r="F1359" t="e">
            <v>#N/A</v>
          </cell>
          <cell r="G1359" t="str">
            <v>禄口机场T1航站楼廊桥125</v>
          </cell>
          <cell r="H1359" t="str">
            <v>0.027~0.35</v>
          </cell>
        </row>
        <row r="1360">
          <cell r="E1360" t="str">
            <v>禄口机场T1航站楼廊桥122</v>
          </cell>
          <cell r="F1360" t="e">
            <v>#N/A</v>
          </cell>
          <cell r="G1360" t="str">
            <v>禄口机场T1航站楼廊桥122</v>
          </cell>
          <cell r="H1360" t="str">
            <v>0.004~0.005</v>
          </cell>
        </row>
        <row r="1361">
          <cell r="E1361" t="str">
            <v>南航A10教学楼（4G）</v>
          </cell>
          <cell r="F1361" t="e">
            <v>#N/A</v>
          </cell>
          <cell r="G1361" t="str">
            <v>南航A10教学楼（4G）</v>
          </cell>
          <cell r="H1361" t="str">
            <v>0.46~1.264</v>
          </cell>
        </row>
        <row r="1362">
          <cell r="E1362" t="str">
            <v>秦淮区_南航逸夫科学馆_宏站型</v>
          </cell>
          <cell r="F1362" t="str">
            <v>秦淮</v>
          </cell>
          <cell r="G1362" t="str">
            <v>秦淮区_南航逸夫科学馆_宏站型</v>
          </cell>
          <cell r="H1362" t="str">
            <v>0.054~0.262</v>
          </cell>
        </row>
        <row r="1363">
          <cell r="E1363" t="str">
            <v>禄口机场T1航站楼廊桥123</v>
          </cell>
          <cell r="F1363" t="e">
            <v>#N/A</v>
          </cell>
          <cell r="G1363" t="str">
            <v>禄口机场T1航站楼廊桥123</v>
          </cell>
          <cell r="H1363" t="str">
            <v>0.010~0.053</v>
          </cell>
        </row>
        <row r="1364">
          <cell r="E1364" t="str">
            <v>南航A10教学楼</v>
          </cell>
          <cell r="F1364" t="str">
            <v>秦淮</v>
          </cell>
          <cell r="G1364" t="str">
            <v>南航A10教学楼</v>
          </cell>
          <cell r="H1364" t="str">
            <v>0.0008~0.2</v>
          </cell>
        </row>
        <row r="1365">
          <cell r="E1365" t="str">
            <v>浦口区_万科璞悦山15栋_滴灌型</v>
          </cell>
          <cell r="F1365" t="e">
            <v>#N/A</v>
          </cell>
          <cell r="G1365" t="str">
            <v>浦口区_万科璞悦山15栋_滴灌型</v>
          </cell>
          <cell r="H1365" t="str">
            <v>0.006~0.028</v>
          </cell>
        </row>
        <row r="1366">
          <cell r="E1366" t="str">
            <v>秦淮区_中铁十五局生活区_滴灌型</v>
          </cell>
          <cell r="F1366" t="e">
            <v>#N/A</v>
          </cell>
          <cell r="G1366" t="str">
            <v>秦淮区_中铁十五局生活区_滴灌型</v>
          </cell>
          <cell r="H1366" t="str">
            <v>2.124~2.258</v>
          </cell>
        </row>
        <row r="1367">
          <cell r="E1367" t="str">
            <v>绿城云栖玫瑰园东苑22幢</v>
          </cell>
          <cell r="F1367" t="e">
            <v>#N/A</v>
          </cell>
          <cell r="G1367" t="str">
            <v>绿城云栖玫瑰园东苑22幢</v>
          </cell>
          <cell r="H1367" t="str">
            <v>0.013~0.086</v>
          </cell>
        </row>
        <row r="1368">
          <cell r="E1368" t="str">
            <v>浦口区_中交锦兰荟21栋室外_滴灌型</v>
          </cell>
          <cell r="F1368" t="e">
            <v>#N/A</v>
          </cell>
          <cell r="G1368" t="str">
            <v>浦口区_中交锦兰荟21栋室外_滴灌型</v>
          </cell>
          <cell r="H1368" t="str">
            <v>0.00354~0.04046</v>
          </cell>
        </row>
        <row r="1369">
          <cell r="E1369" t="str">
            <v>绿城云栖玫瑰园东苑3幢</v>
          </cell>
          <cell r="F1369" t="e">
            <v>#N/A</v>
          </cell>
          <cell r="G1369" t="str">
            <v>绿城云栖玫瑰园东苑3幢</v>
          </cell>
          <cell r="H1369" t="str">
            <v>0.006~0.054</v>
          </cell>
        </row>
        <row r="1370">
          <cell r="E1370" t="str">
            <v>秦淮区_江苏省建项目部北区宿舍区_滴灌型</v>
          </cell>
          <cell r="F1370" t="e">
            <v>#N/A</v>
          </cell>
          <cell r="G1370" t="str">
            <v>秦淮区_江苏省建项目部北区宿舍区_滴灌型</v>
          </cell>
          <cell r="H1370" t="str">
            <v>0.594~2.356</v>
          </cell>
        </row>
        <row r="1371">
          <cell r="E1371" t="str">
            <v>绿城云栖玫瑰园东苑7幢</v>
          </cell>
          <cell r="F1371" t="e">
            <v>#N/A</v>
          </cell>
          <cell r="G1371" t="str">
            <v>绿城云栖玫瑰园东苑7幢</v>
          </cell>
          <cell r="H1371" t="str">
            <v>0.012~0.021</v>
          </cell>
        </row>
        <row r="1372">
          <cell r="E1372" t="str">
            <v>秦淮区_金陵华夏中心宿舍区活动板房_滴灌型</v>
          </cell>
          <cell r="F1372" t="e">
            <v>#N/A</v>
          </cell>
          <cell r="G1372" t="str">
            <v>秦淮区_金陵华夏中心宿舍区活动板房_滴灌型</v>
          </cell>
          <cell r="H1372" t="str">
            <v>1~1.826</v>
          </cell>
        </row>
        <row r="1373">
          <cell r="E1373" t="str">
            <v>绿城云栖玫瑰园东苑12幢</v>
          </cell>
          <cell r="F1373" t="e">
            <v>#N/A</v>
          </cell>
          <cell r="G1373" t="str">
            <v>绿城云栖玫瑰园东苑12幢</v>
          </cell>
          <cell r="H1373" t="str">
            <v>0.002~0.07</v>
          </cell>
        </row>
        <row r="1374">
          <cell r="E1374" t="str">
            <v>浦口区_群盛北江豪庭43栋（群盛北江豪庭40栋）_滴灌型</v>
          </cell>
          <cell r="F1374" t="e">
            <v>#N/A</v>
          </cell>
          <cell r="G1374" t="str">
            <v>浦口区_群盛北江豪庭43栋（群盛北江豪庭40栋）_滴灌型</v>
          </cell>
          <cell r="H1374" t="str">
            <v>0.002~0.003</v>
          </cell>
        </row>
        <row r="1375">
          <cell r="E1375" t="str">
            <v>雨花台区_雨花台区实验幼儿园_滴灌型</v>
          </cell>
          <cell r="F1375" t="e">
            <v>#N/A</v>
          </cell>
          <cell r="G1375" t="str">
            <v>雨花台区_雨花台区实验幼儿园_滴灌型</v>
          </cell>
          <cell r="H1375" t="str">
            <v>0.294~0.646</v>
          </cell>
        </row>
        <row r="1376">
          <cell r="E1376" t="str">
            <v>浦口区_万科璞悦山3栋_滴灌型</v>
          </cell>
          <cell r="F1376" t="e">
            <v>#N/A</v>
          </cell>
          <cell r="G1376" t="str">
            <v>浦口区_万科璞悦山3栋_滴灌型</v>
          </cell>
          <cell r="H1376" t="str">
            <v>0.001~0.057</v>
          </cell>
        </row>
        <row r="1377">
          <cell r="E1377" t="str">
            <v>绿城云栖玫瑰园西苑9幢</v>
          </cell>
          <cell r="F1377" t="e">
            <v>#N/A</v>
          </cell>
          <cell r="G1377" t="str">
            <v>绿城云栖玫瑰园西苑9幢</v>
          </cell>
          <cell r="H1377" t="str">
            <v>0.008~0.049</v>
          </cell>
        </row>
        <row r="1378">
          <cell r="E1378" t="str">
            <v>建邺区_台园15栋H杆_滴灌型</v>
          </cell>
          <cell r="F1378" t="e">
            <v>#N/A</v>
          </cell>
          <cell r="G1378" t="str">
            <v>建邺区_台园15栋H杆_滴灌型</v>
          </cell>
          <cell r="H1378" t="str">
            <v>0.35~1.928</v>
          </cell>
        </row>
        <row r="1379">
          <cell r="E1379" t="str">
            <v>绿城云栖玫瑰园西苑12幢</v>
          </cell>
          <cell r="F1379" t="e">
            <v>#N/A</v>
          </cell>
          <cell r="G1379" t="str">
            <v>绿城云栖玫瑰园西苑12幢</v>
          </cell>
          <cell r="H1379" t="str">
            <v>0.030~0.194</v>
          </cell>
        </row>
        <row r="1380">
          <cell r="E1380" t="str">
            <v>秦淮区_中华门喜子面馆_滴灌型</v>
          </cell>
          <cell r="F1380" t="e">
            <v>#N/A</v>
          </cell>
          <cell r="G1380" t="str">
            <v>秦淮区_中华门喜子面馆_滴灌型</v>
          </cell>
          <cell r="H1380" t="str">
            <v>0.566~2.146</v>
          </cell>
        </row>
        <row r="1381">
          <cell r="E1381" t="str">
            <v>绿城云栖玫瑰园西苑29幢</v>
          </cell>
          <cell r="F1381" t="e">
            <v>#N/A</v>
          </cell>
          <cell r="G1381" t="str">
            <v>绿城云栖玫瑰园西苑29幢</v>
          </cell>
          <cell r="H1381" t="str">
            <v>0.002~0.007</v>
          </cell>
        </row>
        <row r="1382">
          <cell r="E1382" t="str">
            <v>浦口区_中交锦兰荟二期C-5栋室外_滴灌型</v>
          </cell>
          <cell r="F1382" t="e">
            <v>#N/A</v>
          </cell>
          <cell r="G1382" t="str">
            <v>浦口区_中交锦兰荟二期C-5栋室外_滴灌型</v>
          </cell>
          <cell r="H1382" t="str">
            <v>0.003~0.004</v>
          </cell>
        </row>
        <row r="1383">
          <cell r="E1383" t="str">
            <v>绿城云栖玫瑰园西苑17幢</v>
          </cell>
          <cell r="F1383" t="e">
            <v>#N/A</v>
          </cell>
          <cell r="G1383" t="str">
            <v>绿城云栖玫瑰园西苑17幢</v>
          </cell>
          <cell r="H1383" t="str">
            <v>0.049~0.055</v>
          </cell>
        </row>
        <row r="1384">
          <cell r="E1384" t="str">
            <v>秦淮区_华润万象天地工地生活区_宏站型</v>
          </cell>
          <cell r="F1384" t="e">
            <v>#N/A</v>
          </cell>
          <cell r="G1384" t="str">
            <v>秦淮区_华润万象天地工地生活区_宏站型</v>
          </cell>
          <cell r="H1384" t="str">
            <v>0.424~2.13</v>
          </cell>
        </row>
        <row r="1385">
          <cell r="E1385" t="str">
            <v>禄口机场T1航站楼廊桥126</v>
          </cell>
          <cell r="F1385" t="e">
            <v>#N/A</v>
          </cell>
          <cell r="G1385" t="str">
            <v>禄口机场T1航站楼廊桥126</v>
          </cell>
          <cell r="H1385" t="str">
            <v>0.061~0.451</v>
          </cell>
        </row>
        <row r="1386">
          <cell r="E1386" t="str">
            <v>高淳区_后保村移动站_宏站型</v>
          </cell>
          <cell r="F1386" t="str">
            <v>高淳</v>
          </cell>
          <cell r="G1386" t="str">
            <v>高淳区_后保村移动站_宏站型</v>
          </cell>
          <cell r="H1386" t="str">
            <v>0.009~0.097</v>
          </cell>
        </row>
        <row r="1387">
          <cell r="E1387" t="str">
            <v>群力曹家边</v>
          </cell>
          <cell r="F1387" t="e">
            <v>#N/A</v>
          </cell>
          <cell r="G1387" t="str">
            <v>群力曹家边</v>
          </cell>
          <cell r="H1387" t="str">
            <v>0.011~0.039</v>
          </cell>
        </row>
        <row r="1388">
          <cell r="E1388" t="str">
            <v>溧水区_金三角_滴灌型</v>
          </cell>
          <cell r="F1388" t="str">
            <v>溧水</v>
          </cell>
          <cell r="G1388" t="str">
            <v>溧水区_金三角_滴灌型</v>
          </cell>
          <cell r="H1388" t="str">
            <v>0.107~0.132</v>
          </cell>
        </row>
        <row r="1389">
          <cell r="E1389" t="str">
            <v>滨湖时代中心</v>
          </cell>
          <cell r="F1389" t="str">
            <v>高淳</v>
          </cell>
          <cell r="G1389" t="str">
            <v>滨湖时代中心</v>
          </cell>
          <cell r="H1389" t="str">
            <v>0.312~0.45</v>
          </cell>
        </row>
        <row r="1390">
          <cell r="E1390" t="str">
            <v>和凤工业园2</v>
          </cell>
          <cell r="F1390" t="str">
            <v>溧水</v>
          </cell>
          <cell r="G1390" t="str">
            <v>和凤工业园2</v>
          </cell>
          <cell r="H1390" t="str">
            <v>0.007~0.028</v>
          </cell>
        </row>
        <row r="1391">
          <cell r="E1391" t="str">
            <v>钟山花园城山水居8栋</v>
          </cell>
          <cell r="F1391" t="e">
            <v>#N/A</v>
          </cell>
          <cell r="G1391" t="str">
            <v>钟山花园城山水居8栋</v>
          </cell>
          <cell r="H1391" t="str">
            <v>0.278~1.416</v>
          </cell>
        </row>
        <row r="1392">
          <cell r="E1392" t="str">
            <v>钟山花园城山水居3栋</v>
          </cell>
          <cell r="F1392" t="e">
            <v>#N/A</v>
          </cell>
          <cell r="G1392" t="str">
            <v>钟山花园城山水居3栋</v>
          </cell>
          <cell r="H1392" t="str">
            <v>0.224~0.56</v>
          </cell>
        </row>
        <row r="1393">
          <cell r="E1393" t="str">
            <v>解放军陆军工程大学溧水校区</v>
          </cell>
          <cell r="F1393" t="str">
            <v>溧水</v>
          </cell>
          <cell r="G1393" t="str">
            <v>解放军陆军工程大学溧水校区</v>
          </cell>
          <cell r="H1393" t="str">
            <v>0.110~0.374</v>
          </cell>
        </row>
        <row r="1394">
          <cell r="E1394" t="str">
            <v>和欣图书</v>
          </cell>
          <cell r="F1394" t="str">
            <v>栖霞</v>
          </cell>
          <cell r="G1394" t="str">
            <v>和欣图书</v>
          </cell>
          <cell r="H1394" t="str">
            <v>0.792~1.676</v>
          </cell>
        </row>
        <row r="1395">
          <cell r="E1395" t="str">
            <v>高淳中交荣域A区</v>
          </cell>
          <cell r="F1395" t="str">
            <v>高淳</v>
          </cell>
          <cell r="G1395" t="str">
            <v>高淳中交荣域A区</v>
          </cell>
          <cell r="H1395" t="str">
            <v>0.468~0.63</v>
          </cell>
        </row>
        <row r="1396">
          <cell r="E1396" t="str">
            <v>仙居华庭步道灯091</v>
          </cell>
          <cell r="F1396" t="str">
            <v>玄武</v>
          </cell>
          <cell r="G1396" t="str">
            <v>仙居华庭步道灯091</v>
          </cell>
          <cell r="H1396" t="str">
            <v>1.332~2.394</v>
          </cell>
        </row>
        <row r="1397">
          <cell r="E1397" t="str">
            <v>万象天地4栋</v>
          </cell>
          <cell r="F1397" t="str">
            <v>栖霞</v>
          </cell>
          <cell r="G1397" t="str">
            <v>万象天地4栋</v>
          </cell>
          <cell r="H1397" t="str">
            <v>0.542~0.932</v>
          </cell>
        </row>
        <row r="1398">
          <cell r="E1398" t="str">
            <v>汇杰文庭</v>
          </cell>
          <cell r="F1398" t="str">
            <v>栖霞</v>
          </cell>
          <cell r="G1398" t="str">
            <v>汇杰文庭</v>
          </cell>
          <cell r="H1398" t="str">
            <v>0.526~2.862</v>
          </cell>
        </row>
        <row r="1399">
          <cell r="E1399" t="str">
            <v>仙居华庭步道灯117</v>
          </cell>
          <cell r="F1399" t="str">
            <v>玄武</v>
          </cell>
          <cell r="G1399" t="str">
            <v>仙居华庭步道灯117</v>
          </cell>
          <cell r="H1399" t="str">
            <v>1.25~3.9</v>
          </cell>
        </row>
        <row r="1400">
          <cell r="E1400" t="str">
            <v>万象天地5栋</v>
          </cell>
          <cell r="F1400" t="str">
            <v>栖霞</v>
          </cell>
          <cell r="G1400" t="str">
            <v>万象天地5栋</v>
          </cell>
          <cell r="H1400" t="str">
            <v>0.526~0.63</v>
          </cell>
        </row>
        <row r="1401">
          <cell r="E1401" t="str">
            <v>湘江路灯035(LD0230)</v>
          </cell>
          <cell r="F1401" t="e">
            <v>#N/A</v>
          </cell>
          <cell r="G1401" t="str">
            <v>湘江路灯035(LD0230)</v>
          </cell>
          <cell r="H1401" t="str">
            <v>0.010~0.173</v>
          </cell>
        </row>
        <row r="1402">
          <cell r="E1402" t="str">
            <v>比亚迪</v>
          </cell>
          <cell r="F1402" t="str">
            <v>溧水</v>
          </cell>
          <cell r="G1402" t="str">
            <v>比亚迪</v>
          </cell>
          <cell r="H1402" t="str">
            <v>0.017~0.103</v>
          </cell>
        </row>
        <row r="1403">
          <cell r="E1403" t="str">
            <v>万象天地3栋</v>
          </cell>
          <cell r="F1403" t="str">
            <v>栖霞</v>
          </cell>
          <cell r="G1403" t="str">
            <v>万象天地3栋</v>
          </cell>
          <cell r="H1403" t="str">
            <v>0.516~0.78</v>
          </cell>
        </row>
        <row r="1404">
          <cell r="E1404" t="str">
            <v>汉江路灯010</v>
          </cell>
          <cell r="F1404" t="str">
            <v>鼓楼</v>
          </cell>
          <cell r="G1404" t="str">
            <v>汉江路灯010</v>
          </cell>
          <cell r="H1404" t="str">
            <v>0.297~0.43</v>
          </cell>
        </row>
        <row r="1405">
          <cell r="E1405" t="str">
            <v>金基汇锦国际4栋</v>
          </cell>
          <cell r="F1405" t="str">
            <v>建邺</v>
          </cell>
          <cell r="G1405" t="str">
            <v>金基汇锦国际4栋</v>
          </cell>
          <cell r="H1405" t="str">
            <v>0.002~0.025</v>
          </cell>
        </row>
        <row r="1406">
          <cell r="E1406" t="str">
            <v>禄口机场T1航站楼廊桥131</v>
          </cell>
          <cell r="F1406" t="e">
            <v>#N/A</v>
          </cell>
          <cell r="G1406" t="str">
            <v>禄口机场T1航站楼廊桥131</v>
          </cell>
          <cell r="H1406" t="str">
            <v>0.009~0.038</v>
          </cell>
        </row>
        <row r="1407">
          <cell r="E1407" t="str">
            <v>禄口机场T1航站楼廊桥129</v>
          </cell>
          <cell r="F1407" t="e">
            <v>#N/A</v>
          </cell>
          <cell r="G1407" t="str">
            <v>禄口机场T1航站楼廊桥129</v>
          </cell>
          <cell r="H1407" t="str">
            <v>0.009~0.014</v>
          </cell>
        </row>
        <row r="1408">
          <cell r="E1408" t="str">
            <v>禄口机场T1航站楼廊桥116</v>
          </cell>
          <cell r="F1408" t="e">
            <v>#N/A</v>
          </cell>
          <cell r="G1408" t="str">
            <v>禄口机场T1航站楼廊桥116</v>
          </cell>
          <cell r="H1408" t="str">
            <v>0.018~0.044</v>
          </cell>
        </row>
        <row r="1409">
          <cell r="E1409" t="str">
            <v>禄口机场T1航站楼廊桥130</v>
          </cell>
          <cell r="F1409" t="e">
            <v>#N/A</v>
          </cell>
          <cell r="G1409" t="str">
            <v>禄口机场T1航站楼廊桥130</v>
          </cell>
          <cell r="H1409" t="str">
            <v>0.018~0.033</v>
          </cell>
        </row>
        <row r="1410">
          <cell r="E1410" t="str">
            <v>禄口机场T1航站楼廊桥117</v>
          </cell>
          <cell r="F1410" t="e">
            <v>#N/A</v>
          </cell>
          <cell r="G1410" t="str">
            <v>禄口机场T1航站楼廊桥117</v>
          </cell>
          <cell r="H1410" t="str">
            <v>0.008~0.025</v>
          </cell>
        </row>
        <row r="1411">
          <cell r="E1411" t="str">
            <v>禄口机场T1航站楼廊桥118</v>
          </cell>
          <cell r="F1411" t="e">
            <v>#N/A</v>
          </cell>
          <cell r="G1411" t="str">
            <v>禄口机场T1航站楼廊桥118</v>
          </cell>
          <cell r="H1411" t="str">
            <v>0.007~0.011</v>
          </cell>
        </row>
        <row r="1412">
          <cell r="E1412" t="str">
            <v>禄口机场T1航站楼廊桥119</v>
          </cell>
          <cell r="F1412" t="e">
            <v>#N/A</v>
          </cell>
          <cell r="G1412" t="str">
            <v>禄口机场T1航站楼廊桥119</v>
          </cell>
          <cell r="H1412" t="str">
            <v>0.007~0.012</v>
          </cell>
        </row>
        <row r="1413">
          <cell r="E1413" t="str">
            <v>禄口机场T1航站楼廊桥128</v>
          </cell>
          <cell r="F1413" t="e">
            <v>#N/A</v>
          </cell>
          <cell r="G1413" t="str">
            <v>禄口机场T1航站楼廊桥128</v>
          </cell>
          <cell r="H1413" t="str">
            <v>0.009~0.015</v>
          </cell>
        </row>
        <row r="1414">
          <cell r="E1414" t="str">
            <v>禄口机场T1航站楼廊桥127</v>
          </cell>
          <cell r="F1414" t="e">
            <v>#N/A</v>
          </cell>
          <cell r="G1414" t="str">
            <v>禄口机场T1航站楼廊桥127</v>
          </cell>
          <cell r="H1414" t="str">
            <v>0.016~0.021</v>
          </cell>
        </row>
        <row r="1415">
          <cell r="E1415" t="str">
            <v>禄口机场T1航站楼廊桥115</v>
          </cell>
          <cell r="F1415" t="e">
            <v>#N/A</v>
          </cell>
          <cell r="G1415" t="str">
            <v>禄口机场T1航站楼廊桥115</v>
          </cell>
          <cell r="H1415" t="str">
            <v>0.007~0.118</v>
          </cell>
        </row>
        <row r="1416">
          <cell r="E1416" t="str">
            <v>华山路小学</v>
          </cell>
          <cell r="F1416" t="str">
            <v>建邺</v>
          </cell>
          <cell r="G1416" t="str">
            <v>华山路小学</v>
          </cell>
          <cell r="H1416" t="str">
            <v>0.001~0.019</v>
          </cell>
        </row>
        <row r="1417">
          <cell r="E1417" t="str">
            <v>华山路小学（4G）</v>
          </cell>
          <cell r="F1417" t="e">
            <v>#N/A</v>
          </cell>
          <cell r="G1417" t="str">
            <v>华山路小学（4G）</v>
          </cell>
          <cell r="H1417" t="str">
            <v>0.404~0.964</v>
          </cell>
        </row>
        <row r="1418">
          <cell r="E1418" t="str">
            <v>金基汇锦国际6栋</v>
          </cell>
          <cell r="F1418" t="str">
            <v>建邺</v>
          </cell>
          <cell r="G1418" t="str">
            <v>金基汇锦国际6栋</v>
          </cell>
          <cell r="H1418" t="str">
            <v>0.004~0.079</v>
          </cell>
        </row>
        <row r="1419">
          <cell r="E1419" t="str">
            <v>钟山花园城山水居6栋</v>
          </cell>
          <cell r="F1419" t="e">
            <v>#N/A</v>
          </cell>
          <cell r="G1419" t="str">
            <v>钟山花园城山水居6栋</v>
          </cell>
          <cell r="H1419" t="str">
            <v>0.2~0.376</v>
          </cell>
        </row>
        <row r="1420">
          <cell r="E1420" t="str">
            <v>陶行知中学</v>
          </cell>
          <cell r="F1420" t="str">
            <v>建邺</v>
          </cell>
          <cell r="G1420" t="str">
            <v>陶行知中学</v>
          </cell>
          <cell r="H1420" t="str">
            <v>0.036~0.273</v>
          </cell>
        </row>
        <row r="1421">
          <cell r="E1421" t="str">
            <v>建邺区_陶行知小学北楼_宏站型</v>
          </cell>
          <cell r="F1421" t="str">
            <v>建邺</v>
          </cell>
          <cell r="G1421" t="str">
            <v>建邺区_陶行知小学北楼_宏站型</v>
          </cell>
          <cell r="H1421" t="str">
            <v>0.010~0.106</v>
          </cell>
        </row>
        <row r="1422">
          <cell r="E1422" t="str">
            <v>仙居华庭步道灯099（F10438-2）</v>
          </cell>
          <cell r="F1422" t="e">
            <v>#N/A</v>
          </cell>
          <cell r="G1422" t="str">
            <v>仙居华庭步道灯099（F10438-2）</v>
          </cell>
          <cell r="H1422" t="str">
            <v>0.071~1.491</v>
          </cell>
        </row>
        <row r="1423">
          <cell r="E1423" t="str">
            <v>陶行知中学（4G）</v>
          </cell>
          <cell r="F1423" t="e">
            <v>#N/A</v>
          </cell>
          <cell r="G1423" t="str">
            <v>陶行知中学（4G）</v>
          </cell>
          <cell r="H1423" t="str">
            <v>0.27~0.576</v>
          </cell>
        </row>
        <row r="1424">
          <cell r="E1424" t="str">
            <v>建邺区_陶行知小学南楼_宏站型</v>
          </cell>
          <cell r="F1424" t="str">
            <v>建邺</v>
          </cell>
          <cell r="G1424" t="str">
            <v>建邺区_陶行知小学南楼_宏站型</v>
          </cell>
          <cell r="H1424" t="str">
            <v>0.049~0.08</v>
          </cell>
        </row>
        <row r="1425">
          <cell r="E1425" t="str">
            <v>沿河花园二期2</v>
          </cell>
          <cell r="F1425" t="str">
            <v>六合</v>
          </cell>
          <cell r="G1425" t="str">
            <v>沿河花园二期2</v>
          </cell>
          <cell r="H1425" t="str">
            <v>0.284~0.32</v>
          </cell>
        </row>
        <row r="1426">
          <cell r="E1426" t="str">
            <v>溧水区_石湫中学_滴灌型</v>
          </cell>
          <cell r="F1426" t="str">
            <v>溧水</v>
          </cell>
          <cell r="G1426" t="str">
            <v>溧水区_石湫中学_滴灌型</v>
          </cell>
          <cell r="H1426" t="str">
            <v>0.025~0.044</v>
          </cell>
        </row>
        <row r="1427">
          <cell r="E1427" t="str">
            <v>溧水区_东璜_宏站型</v>
          </cell>
          <cell r="F1427" t="str">
            <v>溧水</v>
          </cell>
          <cell r="G1427" t="str">
            <v>溧水区_东璜_宏站型</v>
          </cell>
          <cell r="H1427" t="str">
            <v>0.007~0.037</v>
          </cell>
        </row>
        <row r="1428">
          <cell r="E1428" t="str">
            <v>溧水_碧桂园S1秦淮世家明乐苑9#楼顶室外_4GRRU1</v>
          </cell>
          <cell r="F1428" t="str">
            <v>溧水</v>
          </cell>
          <cell r="G1428" t="str">
            <v>溧水_碧桂园S1秦淮世家明乐苑9#楼顶室外_4GRRU1</v>
          </cell>
          <cell r="H1428" t="str">
            <v>0.34~0.982</v>
          </cell>
        </row>
        <row r="1429">
          <cell r="E1429" t="str">
            <v>溧水区_水晶_宏站型</v>
          </cell>
          <cell r="F1429" t="str">
            <v>溧水</v>
          </cell>
          <cell r="G1429" t="str">
            <v>溧水区_水晶_宏站型</v>
          </cell>
          <cell r="H1429" t="str">
            <v>0.005~0.037</v>
          </cell>
        </row>
        <row r="1430">
          <cell r="E1430" t="str">
            <v>六合_六合区城西棠新苑北苑11栋东楼顶_2100RRU</v>
          </cell>
          <cell r="F1430" t="str">
            <v>六合</v>
          </cell>
          <cell r="G1430" t="str">
            <v>六合_六合区城西棠新苑北苑11栋东楼顶_2100RRU</v>
          </cell>
          <cell r="H1430" t="str">
            <v>0.304~1.56</v>
          </cell>
        </row>
        <row r="1431">
          <cell r="E1431" t="str">
            <v>六合_六合区城西棠新苑北苑18栋西楼顶_2100RRU</v>
          </cell>
          <cell r="F1431" t="str">
            <v>六合</v>
          </cell>
          <cell r="G1431" t="str">
            <v>六合_六合区城西棠新苑北苑18栋西楼顶_2100RRU</v>
          </cell>
          <cell r="H1431" t="str">
            <v>0.276~0.588</v>
          </cell>
        </row>
        <row r="1432">
          <cell r="E1432" t="str">
            <v>六合_六合区城西棠新苑南苑2栋楼顶_2100RRU</v>
          </cell>
          <cell r="F1432" t="str">
            <v>六合</v>
          </cell>
          <cell r="G1432" t="str">
            <v>六合_六合区城西棠新苑南苑2栋楼顶_2100RRU</v>
          </cell>
          <cell r="H1432" t="str">
            <v>0.34~2.136</v>
          </cell>
        </row>
        <row r="1433">
          <cell r="E1433" t="str">
            <v>溧水区_幸福佳苑13栋_宏站型</v>
          </cell>
          <cell r="F1433" t="e">
            <v>#N/A</v>
          </cell>
          <cell r="G1433" t="str">
            <v>溧水区_幸福佳苑13栋_宏站型</v>
          </cell>
          <cell r="H1433" t="str">
            <v>0.007~0.014</v>
          </cell>
        </row>
        <row r="1434">
          <cell r="E1434" t="str">
            <v>沿河花园二期1</v>
          </cell>
          <cell r="F1434" t="str">
            <v>六合</v>
          </cell>
          <cell r="G1434" t="str">
            <v>沿河花园二期1</v>
          </cell>
          <cell r="H1434" t="str">
            <v>1.398~1.864</v>
          </cell>
        </row>
        <row r="1435">
          <cell r="E1435" t="str">
            <v>荣盛尊华府</v>
          </cell>
          <cell r="F1435" t="str">
            <v>六合</v>
          </cell>
          <cell r="G1435" t="str">
            <v>荣盛尊华府</v>
          </cell>
          <cell r="H1435" t="str">
            <v>0.77~1.908</v>
          </cell>
        </row>
        <row r="1436">
          <cell r="E1436" t="str">
            <v>碧桂园S1秦淮世家汉赋苑8栋</v>
          </cell>
          <cell r="F1436" t="str">
            <v>溧水</v>
          </cell>
          <cell r="G1436" t="str">
            <v>碧桂园S1秦淮世家汉赋苑8栋</v>
          </cell>
          <cell r="H1436" t="str">
            <v>0.001~0.003</v>
          </cell>
        </row>
        <row r="1437">
          <cell r="E1437" t="str">
            <v>石湫镇影视基地二</v>
          </cell>
          <cell r="F1437" t="str">
            <v>溧水</v>
          </cell>
          <cell r="G1437" t="str">
            <v>石湫镇影视基地二</v>
          </cell>
          <cell r="H1437" t="str">
            <v>0.178~0.38</v>
          </cell>
        </row>
        <row r="1438">
          <cell r="E1438" t="str">
            <v>六合汇锦水岸城西区11栋室外2</v>
          </cell>
          <cell r="F1438" t="str">
            <v>六合</v>
          </cell>
          <cell r="G1438" t="str">
            <v>六合汇锦水岸城西区11栋室外2</v>
          </cell>
          <cell r="H1438" t="str">
            <v>0.356~0.67</v>
          </cell>
        </row>
        <row r="1439">
          <cell r="E1439" t="str">
            <v>六合_六合区文馨花苑6栋楼顶_2100RRU</v>
          </cell>
          <cell r="F1439" t="str">
            <v>六合</v>
          </cell>
          <cell r="G1439" t="str">
            <v>六合_六合区文馨花苑6栋楼顶_2100RRU</v>
          </cell>
          <cell r="H1439" t="str">
            <v>0.664~0.822</v>
          </cell>
        </row>
        <row r="1440">
          <cell r="E1440" t="str">
            <v>溧水区_南方名苑2幢_宏站型</v>
          </cell>
          <cell r="F1440" t="str">
            <v>溧水</v>
          </cell>
          <cell r="G1440" t="str">
            <v>溧水区_南方名苑2幢_宏站型</v>
          </cell>
          <cell r="H1440" t="str">
            <v>0.003~0.008</v>
          </cell>
        </row>
        <row r="1441">
          <cell r="E1441" t="str">
            <v>溧水_碧桂园S1秦淮世家吴风苑2#楼顶室外_4GRRU1</v>
          </cell>
          <cell r="F1441" t="str">
            <v>溧水</v>
          </cell>
          <cell r="G1441" t="str">
            <v>溧水_碧桂园S1秦淮世家吴风苑2#楼顶室外_4GRRU1</v>
          </cell>
          <cell r="H1441" t="str">
            <v>0.276~0.356</v>
          </cell>
        </row>
        <row r="1442">
          <cell r="E1442" t="str">
            <v>共和七里岗（5G）</v>
          </cell>
          <cell r="F1442" t="e">
            <v>#N/A</v>
          </cell>
          <cell r="G1442" t="str">
            <v>共和七里岗（5G）</v>
          </cell>
          <cell r="H1442" t="str">
            <v>0.008~0.012</v>
          </cell>
        </row>
        <row r="1443">
          <cell r="E1443" t="str">
            <v>六合_六合区文馨花苑8栋楼顶_2100RRU</v>
          </cell>
          <cell r="F1443" t="str">
            <v>六合</v>
          </cell>
          <cell r="G1443" t="str">
            <v>六合_六合区文馨花苑8栋楼顶_2100RRU</v>
          </cell>
          <cell r="H1443" t="str">
            <v>0.546~1.784</v>
          </cell>
        </row>
        <row r="1444">
          <cell r="E1444" t="str">
            <v>石湫碧桂园南</v>
          </cell>
          <cell r="F1444" t="str">
            <v>溧水</v>
          </cell>
          <cell r="G1444" t="str">
            <v>石湫碧桂园南</v>
          </cell>
          <cell r="H1444" t="str">
            <v>0.1525~0.2848</v>
          </cell>
        </row>
        <row r="1445">
          <cell r="E1445" t="str">
            <v>六合_六合区八百远洋棠悦山水4栋_2100RRU</v>
          </cell>
          <cell r="F1445" t="str">
            <v>六合</v>
          </cell>
          <cell r="G1445" t="str">
            <v>六合_六合区八百远洋棠悦山水4栋_2100RRU</v>
          </cell>
          <cell r="H1445" t="str">
            <v>0.772~1.372</v>
          </cell>
        </row>
        <row r="1446">
          <cell r="E1446" t="str">
            <v>六合_六合区八百远洋棠悦山水9栋_2100RRU</v>
          </cell>
          <cell r="F1446" t="str">
            <v>六合</v>
          </cell>
          <cell r="G1446" t="str">
            <v>六合_六合区八百远洋棠悦山水9栋_2100RRU</v>
          </cell>
          <cell r="H1446" t="str">
            <v>0.732~1.888</v>
          </cell>
        </row>
        <row r="1447">
          <cell r="E1447" t="str">
            <v>六合_六合区八百瑞德荣耀府16栋_2100RRU</v>
          </cell>
          <cell r="F1447" t="str">
            <v>六合</v>
          </cell>
          <cell r="G1447" t="str">
            <v>六合_六合区八百瑞德荣耀府16栋_2100RRU</v>
          </cell>
          <cell r="H1447" t="str">
            <v>0.334~0.446</v>
          </cell>
        </row>
        <row r="1448">
          <cell r="E1448" t="str">
            <v>六合_六合区八百远洋棠悦山水3栋_2100RRU</v>
          </cell>
          <cell r="F1448" t="str">
            <v>六合</v>
          </cell>
          <cell r="G1448" t="str">
            <v>六合_六合区八百远洋棠悦山水3栋_2100RRU</v>
          </cell>
          <cell r="H1448" t="str">
            <v>0.478~0.78</v>
          </cell>
        </row>
        <row r="1449">
          <cell r="E1449" t="str">
            <v>金牛湖冶东新苑南苑2栋室外</v>
          </cell>
          <cell r="F1449" t="str">
            <v>六合</v>
          </cell>
          <cell r="G1449" t="str">
            <v>金牛湖冶东新苑南苑2栋室外</v>
          </cell>
          <cell r="H1449" t="str">
            <v>1.254~1.938</v>
          </cell>
        </row>
        <row r="1450">
          <cell r="E1450" t="str">
            <v>八百洼州</v>
          </cell>
          <cell r="F1450" t="str">
            <v>六合</v>
          </cell>
          <cell r="G1450" t="str">
            <v>八百洼州</v>
          </cell>
          <cell r="H1450" t="str">
            <v>0.754~1.226</v>
          </cell>
        </row>
        <row r="1451">
          <cell r="E1451" t="str">
            <v>溧水区_石虎名苑2栋_滴灌型</v>
          </cell>
          <cell r="F1451" t="str">
            <v>溧水</v>
          </cell>
          <cell r="G1451" t="str">
            <v>溧水区_石虎名苑2栋_滴灌型</v>
          </cell>
          <cell r="H1451" t="str">
            <v>0.009~0.033</v>
          </cell>
        </row>
        <row r="1452">
          <cell r="E1452" t="str">
            <v>金牛湖冶东新苑北苑1栋室外</v>
          </cell>
          <cell r="F1452" t="str">
            <v>六合</v>
          </cell>
          <cell r="G1452" t="str">
            <v>金牛湖冶东新苑北苑1栋室外</v>
          </cell>
          <cell r="H1452" t="str">
            <v>0.994~1.428</v>
          </cell>
        </row>
        <row r="1453">
          <cell r="E1453" t="str">
            <v>金牛湖冶东新苑北苑7栋室外</v>
          </cell>
          <cell r="F1453" t="str">
            <v>六合</v>
          </cell>
          <cell r="G1453" t="str">
            <v>金牛湖冶东新苑北苑7栋室外</v>
          </cell>
          <cell r="H1453" t="str">
            <v>2.128~2.296</v>
          </cell>
        </row>
        <row r="1454">
          <cell r="E1454" t="str">
            <v>六合_六合区八百瑞德荣耀府10栋_2100RRU</v>
          </cell>
          <cell r="F1454" t="str">
            <v>六合</v>
          </cell>
          <cell r="G1454" t="str">
            <v>六合_六合区八百瑞德荣耀府10栋_2100RRU</v>
          </cell>
          <cell r="H1454" t="str">
            <v>0.294~0.486</v>
          </cell>
        </row>
        <row r="1455">
          <cell r="E1455" t="str">
            <v>六合珑翠芳庭二期4栋</v>
          </cell>
          <cell r="F1455" t="str">
            <v>六合</v>
          </cell>
          <cell r="G1455" t="str">
            <v>六合珑翠芳庭二期4栋</v>
          </cell>
          <cell r="H1455" t="str">
            <v>1.718~2.172</v>
          </cell>
        </row>
        <row r="1456">
          <cell r="E1456" t="str">
            <v>第二师范学院溧水校区活动中心</v>
          </cell>
          <cell r="F1456" t="str">
            <v>溧水</v>
          </cell>
          <cell r="G1456" t="str">
            <v>第二师范学院溧水校区活动中心</v>
          </cell>
          <cell r="H1456" t="str">
            <v>0.005~0.024</v>
          </cell>
        </row>
        <row r="1457">
          <cell r="E1457" t="str">
            <v>城西姚庄搬迁站</v>
          </cell>
          <cell r="F1457" t="str">
            <v>六合</v>
          </cell>
          <cell r="G1457" t="str">
            <v>城西姚庄搬迁站</v>
          </cell>
          <cell r="H1457" t="str">
            <v>0.724~2.312</v>
          </cell>
        </row>
        <row r="1458">
          <cell r="E1458" t="str">
            <v>湫湾居</v>
          </cell>
          <cell r="F1458" t="str">
            <v>溧水</v>
          </cell>
          <cell r="G1458" t="str">
            <v>湫湾居</v>
          </cell>
          <cell r="H1458" t="str">
            <v>0.358~0.71</v>
          </cell>
        </row>
        <row r="1459">
          <cell r="E1459" t="str">
            <v>六合天赐佳园2栋室外2</v>
          </cell>
          <cell r="F1459" t="str">
            <v>六合</v>
          </cell>
          <cell r="G1459" t="str">
            <v>六合天赐佳园2栋室外2</v>
          </cell>
          <cell r="H1459" t="str">
            <v>0.478~1.592</v>
          </cell>
        </row>
        <row r="1460">
          <cell r="E1460" t="str">
            <v>六合城东岚苑4栋室外</v>
          </cell>
          <cell r="F1460" t="str">
            <v>六合</v>
          </cell>
          <cell r="G1460" t="str">
            <v>六合城东岚苑4栋室外</v>
          </cell>
          <cell r="H1460" t="str">
            <v>0.316~0.438</v>
          </cell>
        </row>
        <row r="1461">
          <cell r="E1461" t="str">
            <v>溧水_华塘佳苑二期</v>
          </cell>
          <cell r="F1461" t="str">
            <v>溧水</v>
          </cell>
          <cell r="G1461" t="str">
            <v>溧水_华塘佳苑二期</v>
          </cell>
          <cell r="H1461" t="str">
            <v>0.28~0.636</v>
          </cell>
        </row>
        <row r="1462">
          <cell r="E1462" t="str">
            <v>明觉焦赞石西（5G）</v>
          </cell>
          <cell r="F1462" t="e">
            <v>#N/A</v>
          </cell>
          <cell r="G1462" t="str">
            <v>明觉焦赞石西（5G）</v>
          </cell>
          <cell r="H1462" t="str">
            <v>0.0168~0.0249</v>
          </cell>
        </row>
        <row r="1463">
          <cell r="E1463" t="str">
            <v>六合城东熙苑5栋室外</v>
          </cell>
          <cell r="F1463" t="str">
            <v>六合</v>
          </cell>
          <cell r="G1463" t="str">
            <v>六合城东熙苑5栋室外</v>
          </cell>
          <cell r="H1463" t="str">
            <v>0.316~0.34</v>
          </cell>
        </row>
        <row r="1464">
          <cell r="E1464" t="str">
            <v>溧水16年深度覆盖新增1(凤麟水苑3栋)</v>
          </cell>
          <cell r="F1464" t="str">
            <v>溧水</v>
          </cell>
          <cell r="G1464" t="str">
            <v>溧水16年深度覆盖新增1(凤麟水苑3栋)</v>
          </cell>
          <cell r="H1464" t="str">
            <v>0.004~0.029</v>
          </cell>
        </row>
        <row r="1465">
          <cell r="E1465" t="str">
            <v>冠城大通蓝湖庭北园3栋</v>
          </cell>
          <cell r="F1465" t="str">
            <v>六合</v>
          </cell>
          <cell r="G1465" t="str">
            <v>冠城大通蓝湖庭北园3栋</v>
          </cell>
          <cell r="H1465" t="str">
            <v>2.194~2.458</v>
          </cell>
        </row>
        <row r="1466">
          <cell r="E1466" t="str">
            <v>冠城大通蓝湖庭南园4栋</v>
          </cell>
          <cell r="F1466" t="str">
            <v>六合</v>
          </cell>
          <cell r="G1466" t="str">
            <v>冠城大通蓝湖庭南园4栋</v>
          </cell>
          <cell r="H1466" t="str">
            <v>1.274~2.066</v>
          </cell>
        </row>
        <row r="1467">
          <cell r="E1467" t="str">
            <v>溧水区_鼎瑞医疗_宏站型</v>
          </cell>
          <cell r="F1467" t="str">
            <v>溧水</v>
          </cell>
          <cell r="G1467" t="str">
            <v>溧水区_鼎瑞医疗_宏站型</v>
          </cell>
          <cell r="H1467" t="str">
            <v>0.008~0.116</v>
          </cell>
        </row>
        <row r="1468">
          <cell r="E1468" t="str">
            <v>溧水区_海胜畜牧_宏站型</v>
          </cell>
          <cell r="F1468" t="str">
            <v>溧水</v>
          </cell>
          <cell r="G1468" t="str">
            <v>溧水区_海胜畜牧_宏站型</v>
          </cell>
          <cell r="H1468" t="str">
            <v>0.017~0.033</v>
          </cell>
        </row>
        <row r="1469">
          <cell r="E1469" t="str">
            <v>冠城大通蓝湖庭南园9栋</v>
          </cell>
          <cell r="F1469" t="str">
            <v>六合</v>
          </cell>
          <cell r="G1469" t="str">
            <v>冠城大通蓝湖庭南园9栋</v>
          </cell>
          <cell r="H1469" t="str">
            <v>2.482~2.708</v>
          </cell>
        </row>
        <row r="1470">
          <cell r="E1470" t="str">
            <v>六合_六合区古棠悦府B区6栋楼顶_2100RRU</v>
          </cell>
          <cell r="F1470" t="str">
            <v>六合</v>
          </cell>
          <cell r="G1470" t="str">
            <v>六合_六合区古棠悦府B区6栋楼顶_2100RRU</v>
          </cell>
          <cell r="H1470" t="str">
            <v>0.824~2.34</v>
          </cell>
        </row>
        <row r="1471">
          <cell r="E1471" t="str">
            <v>六合_六合区古棠悦府C区12栋楼顶_2100RRU</v>
          </cell>
          <cell r="F1471" t="str">
            <v>六合</v>
          </cell>
          <cell r="G1471" t="str">
            <v>六合_六合区古棠悦府C区12栋楼顶_2100RRU</v>
          </cell>
          <cell r="H1471" t="str">
            <v>1.076~1.982</v>
          </cell>
        </row>
        <row r="1472">
          <cell r="E1472" t="str">
            <v>冠城大通蓝湖庭南园11栋</v>
          </cell>
          <cell r="F1472" t="str">
            <v>六合</v>
          </cell>
          <cell r="G1472" t="str">
            <v>冠城大通蓝湖庭南园11栋</v>
          </cell>
          <cell r="H1472" t="str">
            <v>2.546~2.666</v>
          </cell>
        </row>
        <row r="1473">
          <cell r="E1473" t="str">
            <v>东璜南</v>
          </cell>
          <cell r="F1473" t="str">
            <v>溧水</v>
          </cell>
          <cell r="G1473" t="str">
            <v>东璜南</v>
          </cell>
          <cell r="H1473" t="str">
            <v>0.174~0.434</v>
          </cell>
        </row>
        <row r="1474">
          <cell r="E1474" t="str">
            <v>冠城大通蓝湖庭北园8栋</v>
          </cell>
          <cell r="F1474" t="str">
            <v>六合</v>
          </cell>
          <cell r="G1474" t="str">
            <v>冠城大通蓝湖庭北园8栋</v>
          </cell>
          <cell r="H1474" t="str">
            <v>2.44~2.568</v>
          </cell>
        </row>
        <row r="1475">
          <cell r="E1475" t="str">
            <v>六合_六合区荣盛昱龙府9栋西楼顶_2100RRU</v>
          </cell>
          <cell r="F1475" t="str">
            <v>六合</v>
          </cell>
          <cell r="G1475" t="str">
            <v>六合_六合区荣盛昱龙府9栋西楼顶_2100RRU</v>
          </cell>
          <cell r="H1475" t="str">
            <v>1.52~2.046</v>
          </cell>
        </row>
        <row r="1476">
          <cell r="E1476" t="str">
            <v>浦口区_九龙三期LF_宏站型</v>
          </cell>
          <cell r="F1476" t="str">
            <v>浦口</v>
          </cell>
          <cell r="G1476" t="str">
            <v>浦口区_九龙三期LF_宏站型</v>
          </cell>
          <cell r="H1476" t="str">
            <v>0.146~0.15</v>
          </cell>
        </row>
        <row r="1477">
          <cell r="E1477" t="str">
            <v>六合_六合区荣盛昱龙府4栋西楼顶_2100RRU</v>
          </cell>
          <cell r="F1477" t="str">
            <v>六合</v>
          </cell>
          <cell r="G1477" t="str">
            <v>六合_六合区荣盛昱龙府4栋西楼顶_2100RRU</v>
          </cell>
          <cell r="H1477" t="str">
            <v>2.504~2.666</v>
          </cell>
        </row>
        <row r="1478">
          <cell r="E1478" t="str">
            <v>视觉艺术学院</v>
          </cell>
          <cell r="F1478" t="str">
            <v>溧水</v>
          </cell>
          <cell r="G1478" t="str">
            <v>视觉艺术学院</v>
          </cell>
          <cell r="H1478" t="str">
            <v>0.007~0.098</v>
          </cell>
        </row>
        <row r="1479">
          <cell r="E1479" t="str">
            <v>溧水区_西姜巷_宏站型</v>
          </cell>
          <cell r="F1479" t="str">
            <v>溧水</v>
          </cell>
          <cell r="G1479" t="str">
            <v>溧水区_西姜巷_宏站型</v>
          </cell>
          <cell r="H1479" t="str">
            <v>0.013~0.028</v>
          </cell>
        </row>
        <row r="1480">
          <cell r="E1480" t="str">
            <v>溧水区_刘家棚子_宏站型</v>
          </cell>
          <cell r="F1480" t="str">
            <v>溧水</v>
          </cell>
          <cell r="G1480" t="str">
            <v>溧水区_刘家棚子_宏站型</v>
          </cell>
          <cell r="H1480" t="str">
            <v>0.023~0.049</v>
          </cell>
        </row>
        <row r="1481">
          <cell r="E1481" t="str">
            <v>冠城大通蓝湖庭北园5栋</v>
          </cell>
          <cell r="F1481" t="str">
            <v>六合</v>
          </cell>
          <cell r="G1481" t="str">
            <v>冠城大通蓝湖庭北园5栋</v>
          </cell>
          <cell r="H1481" t="str">
            <v>2.512~2.64</v>
          </cell>
        </row>
        <row r="1482">
          <cell r="E1482" t="str">
            <v>保利荣盛和悦31栋</v>
          </cell>
          <cell r="F1482" t="str">
            <v>六合</v>
          </cell>
          <cell r="G1482" t="str">
            <v>保利荣盛和悦31栋</v>
          </cell>
          <cell r="H1482" t="str">
            <v>1.606~2.27</v>
          </cell>
        </row>
        <row r="1483">
          <cell r="E1483" t="str">
            <v>冠城大通蓝郡梅苑8栋室外</v>
          </cell>
          <cell r="F1483" t="str">
            <v>六合</v>
          </cell>
          <cell r="G1483" t="str">
            <v>冠城大通蓝郡梅苑8栋室外</v>
          </cell>
          <cell r="H1483" t="str">
            <v>2.212~2.632</v>
          </cell>
        </row>
        <row r="1484">
          <cell r="E1484" t="str">
            <v>航天晨光北</v>
          </cell>
          <cell r="F1484" t="str">
            <v>溧水</v>
          </cell>
          <cell r="G1484" t="str">
            <v>航天晨光北</v>
          </cell>
          <cell r="H1484" t="str">
            <v>0.006~0.036</v>
          </cell>
        </row>
        <row r="1485">
          <cell r="E1485" t="str">
            <v>江宁_恒信珑湖国际二期1号楼顶电梯机房室外2100RRU-1</v>
          </cell>
          <cell r="F1485" t="str">
            <v>江宁</v>
          </cell>
          <cell r="G1485" t="str">
            <v>江宁_恒信珑湖国际二期1号楼顶电梯机房室外2100RRU-1</v>
          </cell>
          <cell r="H1485" t="str">
            <v>0.524~0.556</v>
          </cell>
        </row>
        <row r="1486">
          <cell r="E1486" t="str">
            <v>溧水区_星银药业_宏站型</v>
          </cell>
          <cell r="F1486" t="str">
            <v>溧水</v>
          </cell>
          <cell r="G1486" t="str">
            <v>溧水区_星银药业_宏站型</v>
          </cell>
          <cell r="H1486" t="str">
            <v>0.051~0.09</v>
          </cell>
        </row>
        <row r="1487">
          <cell r="E1487" t="str">
            <v>江宁_弘阳禹州时光印象小区3号楼楼顶室外2100RRU-2</v>
          </cell>
          <cell r="F1487" t="str">
            <v>江宁</v>
          </cell>
          <cell r="G1487" t="str">
            <v>江宁_弘阳禹州时光印象小区3号楼楼顶室外2100RRU-2</v>
          </cell>
          <cell r="H1487" t="str">
            <v>0.348~0.502</v>
          </cell>
        </row>
        <row r="1488">
          <cell r="E1488" t="str">
            <v>恒信珑湖国际二期6号楼顶电梯机房</v>
          </cell>
          <cell r="F1488" t="str">
            <v>江宁</v>
          </cell>
          <cell r="G1488" t="str">
            <v>恒信珑湖国际二期6号楼顶电梯机房</v>
          </cell>
          <cell r="H1488" t="str">
            <v>0.436~0.708</v>
          </cell>
        </row>
        <row r="1489">
          <cell r="E1489" t="str">
            <v>溧水_家天下花样年华兰苑4栋楼顶外墙室外1800RRU-1</v>
          </cell>
          <cell r="F1489" t="str">
            <v>溧水</v>
          </cell>
          <cell r="G1489" t="str">
            <v>溧水_家天下花样年华兰苑4栋楼顶外墙室外1800RRU-1</v>
          </cell>
          <cell r="H1489" t="str">
            <v>0.36~0.672</v>
          </cell>
        </row>
        <row r="1490">
          <cell r="E1490" t="str">
            <v>溧水区_洪咀_宏站型</v>
          </cell>
          <cell r="F1490" t="str">
            <v>溧水</v>
          </cell>
          <cell r="G1490" t="str">
            <v>溧水区_洪咀_宏站型</v>
          </cell>
          <cell r="H1490" t="str">
            <v>0.007~0.03</v>
          </cell>
        </row>
        <row r="1491">
          <cell r="E1491" t="str">
            <v>溧水区石湫镇影视基地二-T12090</v>
          </cell>
          <cell r="F1491" t="str">
            <v>溧水</v>
          </cell>
          <cell r="G1491" t="str">
            <v>溧水区石湫镇影视基地二-T12090</v>
          </cell>
          <cell r="H1491" t="str">
            <v>0.004~0.033</v>
          </cell>
        </row>
        <row r="1492">
          <cell r="E1492" t="str">
            <v>溧水区_荷花嘉苑35栋_宏站型</v>
          </cell>
          <cell r="F1492" t="str">
            <v>溧水</v>
          </cell>
          <cell r="G1492" t="str">
            <v>溧水区_荷花嘉苑35栋_宏站型</v>
          </cell>
          <cell r="H1492" t="str">
            <v>0.024~0.069</v>
          </cell>
        </row>
        <row r="1493">
          <cell r="E1493" t="str">
            <v>荷花嘉苑三期</v>
          </cell>
          <cell r="F1493" t="str">
            <v>溧水</v>
          </cell>
          <cell r="G1493" t="str">
            <v>荷花嘉苑三期</v>
          </cell>
          <cell r="H1493" t="str">
            <v>0.33~0.652</v>
          </cell>
        </row>
        <row r="1494">
          <cell r="E1494" t="str">
            <v>江宁_弘阳禹州时光印象小区18号楼楼顶室外2100RRU-2</v>
          </cell>
          <cell r="F1494" t="str">
            <v>江宁</v>
          </cell>
          <cell r="G1494" t="str">
            <v>江宁_弘阳禹州时光印象小区18号楼楼顶室外2100RRU-2</v>
          </cell>
          <cell r="H1494" t="str">
            <v>0.41~0.598</v>
          </cell>
        </row>
        <row r="1495">
          <cell r="E1495" t="str">
            <v>私营经济园</v>
          </cell>
          <cell r="F1495" t="str">
            <v>溧水</v>
          </cell>
          <cell r="G1495" t="str">
            <v>私营经济园</v>
          </cell>
          <cell r="H1495" t="str">
            <v>0.019~0.032</v>
          </cell>
        </row>
        <row r="1496">
          <cell r="E1496" t="str">
            <v>溧水区_安山桥北_宏站型</v>
          </cell>
          <cell r="F1496" t="str">
            <v>溧水</v>
          </cell>
          <cell r="G1496" t="str">
            <v>溧水区_安山桥北_宏站型</v>
          </cell>
          <cell r="H1496" t="str">
            <v>0.009~0.011</v>
          </cell>
        </row>
        <row r="1497">
          <cell r="E1497" t="str">
            <v>六合_六合区古棠悦府A区A2-5栋楼顶_2100RRU</v>
          </cell>
          <cell r="F1497" t="str">
            <v>六合</v>
          </cell>
          <cell r="G1497" t="str">
            <v>六合_六合区古棠悦府A区A2-5栋楼顶_2100RRU</v>
          </cell>
          <cell r="H1497" t="str">
            <v>1.216~1.486</v>
          </cell>
        </row>
        <row r="1498">
          <cell r="E1498" t="str">
            <v>六合_六合区古棠悦府A区2栋楼顶_2100RRU</v>
          </cell>
          <cell r="F1498" t="str">
            <v>六合</v>
          </cell>
          <cell r="G1498" t="str">
            <v>六合_六合区古棠悦府A区2栋楼顶_2100RRU</v>
          </cell>
          <cell r="H1498" t="str">
            <v>0.726~1.404</v>
          </cell>
        </row>
        <row r="1499">
          <cell r="E1499" t="str">
            <v>溧水_锦和家园一期2栋2单元楼顶外墙室外2100RRU-1</v>
          </cell>
          <cell r="F1499" t="str">
            <v>溧水</v>
          </cell>
          <cell r="G1499" t="str">
            <v>溧水_锦和家园一期2栋2单元楼顶外墙室外2100RRU-1</v>
          </cell>
          <cell r="H1499" t="str">
            <v>0.692~1.004</v>
          </cell>
        </row>
        <row r="1500">
          <cell r="E1500" t="str">
            <v>溧水区_钟家村_宏站型</v>
          </cell>
          <cell r="F1500" t="str">
            <v>溧水</v>
          </cell>
          <cell r="G1500" t="str">
            <v>溧水区_钟家村_宏站型</v>
          </cell>
          <cell r="H1500" t="str">
            <v>0.003~0.076</v>
          </cell>
        </row>
        <row r="1501">
          <cell r="E1501" t="str">
            <v>江宁_弘阳禹州时光印象小区17号楼楼顶室外2100RRU-1</v>
          </cell>
          <cell r="F1501" t="str">
            <v>江宁</v>
          </cell>
          <cell r="G1501" t="str">
            <v>江宁_弘阳禹州时光印象小区17号楼楼顶室外2100RRU-1</v>
          </cell>
          <cell r="H1501" t="str">
            <v>0.438~0.626</v>
          </cell>
        </row>
        <row r="1502">
          <cell r="E1502" t="str">
            <v>江宁_新洲搬迁室外1800RRU-2</v>
          </cell>
          <cell r="F1502" t="str">
            <v>江宁</v>
          </cell>
          <cell r="G1502" t="str">
            <v>江宁_新洲搬迁室外1800RRU-2</v>
          </cell>
          <cell r="H1502" t="str">
            <v>1.398~1.444</v>
          </cell>
        </row>
        <row r="1503">
          <cell r="E1503" t="str">
            <v>溧水区_东岗室外RRU_宏站型</v>
          </cell>
          <cell r="F1503" t="str">
            <v>溧水</v>
          </cell>
          <cell r="G1503" t="str">
            <v>溧水区_东岗室外RRU_宏站型</v>
          </cell>
          <cell r="H1503" t="str">
            <v>0.008~0.031</v>
          </cell>
        </row>
        <row r="1504">
          <cell r="E1504" t="str">
            <v>杜仲林场</v>
          </cell>
          <cell r="F1504" t="str">
            <v>浦口</v>
          </cell>
          <cell r="G1504" t="str">
            <v>杜仲林场</v>
          </cell>
          <cell r="H1504" t="str">
            <v>2.34~2.548</v>
          </cell>
        </row>
        <row r="1505">
          <cell r="E1505" t="str">
            <v>茅山路与桃园南路交叉口南</v>
          </cell>
          <cell r="F1505" t="str">
            <v>高淳</v>
          </cell>
          <cell r="G1505" t="str">
            <v>茅山路与桃园南路交叉口南</v>
          </cell>
          <cell r="H1505" t="str">
            <v>0.007~0.096</v>
          </cell>
        </row>
        <row r="1506">
          <cell r="E1506" t="str">
            <v>浦口_王湖新苑10栋一单元楼顶电梯机房内室外2100RRU-1</v>
          </cell>
          <cell r="F1506" t="str">
            <v>浦口</v>
          </cell>
          <cell r="G1506" t="str">
            <v>浦口_王湖新苑10栋一单元楼顶电梯机房内室外2100RRU-1</v>
          </cell>
          <cell r="H1506" t="str">
            <v>0.382~0.574</v>
          </cell>
        </row>
        <row r="1507">
          <cell r="E1507" t="str">
            <v>中等专科学校西基站</v>
          </cell>
          <cell r="F1507" t="str">
            <v>高淳</v>
          </cell>
          <cell r="G1507" t="str">
            <v>中等专科学校西基站</v>
          </cell>
          <cell r="H1507" t="str">
            <v>0.007~0.039</v>
          </cell>
        </row>
        <row r="1508">
          <cell r="E1508" t="str">
            <v>高淳区_游山路_宏站型</v>
          </cell>
          <cell r="F1508" t="str">
            <v>高淳</v>
          </cell>
          <cell r="G1508" t="str">
            <v>高淳区_游山路_宏站型</v>
          </cell>
          <cell r="H1508" t="str">
            <v>0.025~0.076</v>
          </cell>
        </row>
        <row r="1509">
          <cell r="E1509" t="str">
            <v>林场Z搬迁</v>
          </cell>
          <cell r="F1509" t="str">
            <v>浦口</v>
          </cell>
          <cell r="G1509" t="str">
            <v>林场Z搬迁</v>
          </cell>
          <cell r="H1509" t="str">
            <v>2~3.178</v>
          </cell>
        </row>
        <row r="1510">
          <cell r="E1510" t="str">
            <v>雅居乐18栋楼顶</v>
          </cell>
          <cell r="F1510" t="str">
            <v>高淳</v>
          </cell>
          <cell r="G1510" t="str">
            <v>雅居乐18栋楼顶</v>
          </cell>
          <cell r="H1510" t="str">
            <v>0.502~0.776</v>
          </cell>
        </row>
        <row r="1511">
          <cell r="E1511" t="str">
            <v>浦口_大吉小区2栋1单元楼顶室外2100RRU-1</v>
          </cell>
          <cell r="F1511" t="str">
            <v>浦口</v>
          </cell>
          <cell r="G1511" t="str">
            <v>浦口_大吉小区2栋1单元楼顶室外2100RRU-1</v>
          </cell>
          <cell r="H1511" t="str">
            <v>0.388~0.508</v>
          </cell>
        </row>
        <row r="1512">
          <cell r="E1512" t="str">
            <v>高淳区_雅居乐_宏站型</v>
          </cell>
          <cell r="F1512" t="str">
            <v>高淳</v>
          </cell>
          <cell r="G1512" t="str">
            <v>高淳区_雅居乐_宏站型</v>
          </cell>
          <cell r="H1512" t="str">
            <v>0.004~0.03</v>
          </cell>
        </row>
        <row r="1513">
          <cell r="E1513" t="str">
            <v>浦口_王湖新苑3栋二单元楼顶电梯机房内室外2100RRU-1</v>
          </cell>
          <cell r="F1513" t="str">
            <v>浦口</v>
          </cell>
          <cell r="G1513" t="str">
            <v>浦口_王湖新苑3栋二单元楼顶电梯机房内室外2100RRU-1</v>
          </cell>
          <cell r="H1513" t="str">
            <v>0.41~0.552</v>
          </cell>
        </row>
        <row r="1514">
          <cell r="E1514" t="str">
            <v>溧水区_骆驼桥_宏站型</v>
          </cell>
          <cell r="F1514" t="str">
            <v>溧水</v>
          </cell>
          <cell r="G1514" t="str">
            <v>溧水区_骆驼桥_宏站型</v>
          </cell>
          <cell r="H1514" t="str">
            <v>0.006~0.023</v>
          </cell>
        </row>
        <row r="1515">
          <cell r="E1515" t="str">
            <v>溧水区_船桥村_宏站型</v>
          </cell>
          <cell r="F1515" t="str">
            <v>溧水</v>
          </cell>
          <cell r="G1515" t="str">
            <v>溧水区_船桥村_宏站型</v>
          </cell>
          <cell r="H1515" t="str">
            <v>0.021~0.125</v>
          </cell>
        </row>
        <row r="1516">
          <cell r="E1516" t="str">
            <v>溧水区_东大圩_宏站型</v>
          </cell>
          <cell r="F1516" t="str">
            <v>溧水</v>
          </cell>
          <cell r="G1516" t="str">
            <v>溧水区_东大圩_宏站型</v>
          </cell>
          <cell r="H1516" t="str">
            <v>0.034~0.067</v>
          </cell>
        </row>
        <row r="1517">
          <cell r="E1517" t="str">
            <v>溧水区_枣树巷_宏站型</v>
          </cell>
          <cell r="F1517" t="str">
            <v>溧水</v>
          </cell>
          <cell r="G1517" t="str">
            <v>溧水区_枣树巷_宏站型</v>
          </cell>
          <cell r="H1517" t="str">
            <v>0.005~0.05</v>
          </cell>
        </row>
        <row r="1518">
          <cell r="E1518" t="str">
            <v>金地铭阁4栋</v>
          </cell>
          <cell r="F1518" t="str">
            <v>高淳</v>
          </cell>
          <cell r="G1518" t="str">
            <v>金地铭阁4栋</v>
          </cell>
          <cell r="H1518" t="str">
            <v>0.354~0.674</v>
          </cell>
        </row>
        <row r="1519">
          <cell r="E1519" t="str">
            <v>高淳区_大山头_宏站型</v>
          </cell>
          <cell r="F1519" t="str">
            <v>高淳</v>
          </cell>
          <cell r="G1519" t="str">
            <v>高淳区_大山头_宏站型</v>
          </cell>
          <cell r="H1519" t="str">
            <v>0.009~0.026</v>
          </cell>
        </row>
        <row r="1520">
          <cell r="E1520" t="str">
            <v>浦口_王湖新苑9栋二单元楼顶电梯机房内室外2100RRU-1</v>
          </cell>
          <cell r="F1520" t="str">
            <v>浦口</v>
          </cell>
          <cell r="G1520" t="str">
            <v>浦口_王湖新苑9栋二单元楼顶电梯机房内室外2100RRU-1</v>
          </cell>
          <cell r="H1520" t="str">
            <v>0.26~0.574</v>
          </cell>
        </row>
        <row r="1521">
          <cell r="E1521" t="str">
            <v>游山路安置房5栋</v>
          </cell>
          <cell r="F1521" t="str">
            <v>高淳</v>
          </cell>
          <cell r="G1521" t="str">
            <v>游山路安置房5栋</v>
          </cell>
          <cell r="H1521" t="str">
            <v>0.178~0.258</v>
          </cell>
        </row>
        <row r="1522">
          <cell r="E1522" t="str">
            <v>高淳区_东坝孙六_宏站型</v>
          </cell>
          <cell r="F1522" t="str">
            <v>高淳</v>
          </cell>
          <cell r="G1522" t="str">
            <v>高淳区_东坝孙六_宏站型</v>
          </cell>
          <cell r="H1522" t="str">
            <v>0.014~0.032</v>
          </cell>
        </row>
        <row r="1523">
          <cell r="E1523" t="str">
            <v>机电学院北</v>
          </cell>
          <cell r="F1523" t="e">
            <v>#N/A</v>
          </cell>
          <cell r="G1523" t="str">
            <v>机电学院北</v>
          </cell>
          <cell r="H1523" t="str">
            <v>0.004~0.005</v>
          </cell>
        </row>
        <row r="1524">
          <cell r="E1524" t="str">
            <v>宝龙小区A区8栋</v>
          </cell>
          <cell r="F1524" t="str">
            <v>高淳</v>
          </cell>
          <cell r="G1524" t="str">
            <v>宝龙小区A区8栋</v>
          </cell>
          <cell r="H1524" t="str">
            <v>0.714~0.786</v>
          </cell>
        </row>
        <row r="1525">
          <cell r="E1525" t="str">
            <v>宝龙小区B区12栋</v>
          </cell>
          <cell r="F1525" t="str">
            <v>高淳</v>
          </cell>
          <cell r="G1525" t="str">
            <v>宝龙小区B区12栋</v>
          </cell>
          <cell r="H1525" t="str">
            <v>0.546~0.96</v>
          </cell>
        </row>
        <row r="1526">
          <cell r="E1526" t="str">
            <v>明光村</v>
          </cell>
          <cell r="F1526" t="str">
            <v>高淳</v>
          </cell>
          <cell r="G1526" t="str">
            <v>明光村</v>
          </cell>
          <cell r="H1526" t="str">
            <v>0.001~0.001</v>
          </cell>
        </row>
        <row r="1527">
          <cell r="E1527" t="str">
            <v>宝龙小区A区2栋</v>
          </cell>
          <cell r="F1527" t="str">
            <v>高淳</v>
          </cell>
          <cell r="G1527" t="str">
            <v>宝龙小区A区2栋</v>
          </cell>
          <cell r="H1527" t="str">
            <v>0.516~1.446</v>
          </cell>
        </row>
        <row r="1528">
          <cell r="E1528" t="str">
            <v>高淳区_丹湖李沈_宏站型</v>
          </cell>
          <cell r="F1528" t="str">
            <v>高淳</v>
          </cell>
          <cell r="G1528" t="str">
            <v>高淳区_丹湖李沈_宏站型</v>
          </cell>
          <cell r="H1528" t="str">
            <v>0.005~0.008</v>
          </cell>
        </row>
        <row r="1529">
          <cell r="E1529" t="str">
            <v>高淳区_镇兴大厦_宏站型</v>
          </cell>
          <cell r="F1529" t="str">
            <v>高淳</v>
          </cell>
          <cell r="G1529" t="str">
            <v>高淳区_镇兴大厦_宏站型</v>
          </cell>
          <cell r="H1529" t="str">
            <v>0.009~0.052</v>
          </cell>
        </row>
        <row r="1530">
          <cell r="E1530" t="str">
            <v>NJ5GZTC高淳_西莲南_宏站型AAU-3_[53][13617423][室外]AA</v>
          </cell>
          <cell r="F1530" t="str">
            <v>高淳</v>
          </cell>
          <cell r="G1530" t="str">
            <v>NJ5GZTC高淳_西莲南_宏站型AAU-3_[53][13617423][室外]AA</v>
          </cell>
          <cell r="H1530" t="str">
            <v>0.006~0.01</v>
          </cell>
        </row>
        <row r="1531">
          <cell r="E1531" t="str">
            <v>宝龙小区B区16栋</v>
          </cell>
          <cell r="F1531" t="str">
            <v>高淳</v>
          </cell>
          <cell r="G1531" t="str">
            <v>宝龙小区B区16栋</v>
          </cell>
          <cell r="H1531" t="str">
            <v>0.802~0.86</v>
          </cell>
        </row>
        <row r="1532">
          <cell r="E1532" t="str">
            <v>高淳区_芮杨(高淳对接新增规划25)_宏站型</v>
          </cell>
          <cell r="F1532" t="str">
            <v>高淳</v>
          </cell>
          <cell r="G1532" t="str">
            <v>高淳区_芮杨(高淳对接新增规划25)_宏站型</v>
          </cell>
          <cell r="H1532" t="str">
            <v>0.001~0.002</v>
          </cell>
        </row>
        <row r="1533">
          <cell r="E1533" t="str">
            <v>高淳区_阳江东村室外_宏站型</v>
          </cell>
          <cell r="F1533" t="str">
            <v>高淳</v>
          </cell>
          <cell r="G1533" t="str">
            <v>高淳区_阳江东村室外_宏站型</v>
          </cell>
          <cell r="H1533" t="str">
            <v>0.011~0.013</v>
          </cell>
        </row>
        <row r="1534">
          <cell r="E1534" t="str">
            <v>高淳陡门桥</v>
          </cell>
          <cell r="F1534" t="str">
            <v>高淳</v>
          </cell>
          <cell r="G1534" t="str">
            <v>高淳陡门桥</v>
          </cell>
          <cell r="H1534" t="str">
            <v>0.002~0.006</v>
          </cell>
        </row>
        <row r="1535">
          <cell r="E1535" t="str">
            <v>浅水湾29栋</v>
          </cell>
          <cell r="F1535" t="str">
            <v>高淳</v>
          </cell>
          <cell r="G1535" t="str">
            <v>浅水湾29栋</v>
          </cell>
          <cell r="H1535" t="str">
            <v>0.048~0.064</v>
          </cell>
        </row>
        <row r="1536">
          <cell r="E1536" t="str">
            <v>雅居乐2栋楼顶</v>
          </cell>
          <cell r="F1536" t="str">
            <v>高淳</v>
          </cell>
          <cell r="G1536" t="str">
            <v>雅居乐2栋楼顶</v>
          </cell>
          <cell r="H1536" t="str">
            <v>0.298~0.692</v>
          </cell>
        </row>
        <row r="1537">
          <cell r="E1537" t="str">
            <v>雅居乐27栋楼顶</v>
          </cell>
          <cell r="F1537" t="str">
            <v>高淳</v>
          </cell>
          <cell r="G1537" t="str">
            <v>雅居乐27栋楼顶</v>
          </cell>
          <cell r="H1537" t="str">
            <v>0.296~0.534</v>
          </cell>
        </row>
        <row r="1538">
          <cell r="E1538" t="str">
            <v>NJL2ZTB高淳_浅水湾29栋室外1800RRU-1_59-JS</v>
          </cell>
          <cell r="F1538" t="str">
            <v>高淳</v>
          </cell>
          <cell r="G1538" t="str">
            <v>NJL2ZTB高淳_浅水湾29栋室外1800RRU-1_59-JS</v>
          </cell>
          <cell r="H1538" t="str">
            <v>0.644~1.516</v>
          </cell>
        </row>
        <row r="1539">
          <cell r="E1539" t="str">
            <v>NJL2ZTB高淳_浅水湾23栋室外1800RRU-2_58-JS</v>
          </cell>
          <cell r="F1539" t="str">
            <v>高淳</v>
          </cell>
          <cell r="G1539" t="str">
            <v>NJL2ZTB高淳_浅水湾23栋室外1800RRU-2_58-JS</v>
          </cell>
          <cell r="H1539" t="str">
            <v>0.622~1.064</v>
          </cell>
        </row>
        <row r="1540">
          <cell r="E1540" t="str">
            <v>双进村西</v>
          </cell>
          <cell r="F1540" t="str">
            <v>高淳</v>
          </cell>
          <cell r="G1540" t="str">
            <v>双进村西</v>
          </cell>
          <cell r="H1540" t="str">
            <v>0.004~0.052</v>
          </cell>
        </row>
        <row r="1541">
          <cell r="E1541" t="str">
            <v>薛城中学东</v>
          </cell>
          <cell r="F1541" t="e">
            <v>#N/A</v>
          </cell>
          <cell r="G1541" t="str">
            <v>薛城中学东</v>
          </cell>
          <cell r="H1541" t="str">
            <v>0.002~0.003</v>
          </cell>
        </row>
        <row r="1542">
          <cell r="E1542" t="str">
            <v>浅水湾23栋</v>
          </cell>
          <cell r="F1542" t="str">
            <v>高淳</v>
          </cell>
          <cell r="G1542" t="str">
            <v>浅水湾23栋</v>
          </cell>
          <cell r="H1542" t="str">
            <v>0.026~0.037</v>
          </cell>
        </row>
        <row r="1543">
          <cell r="E1543" t="str">
            <v>溧水区_周庄二_宏站型</v>
          </cell>
          <cell r="F1543" t="str">
            <v>溧水</v>
          </cell>
          <cell r="G1543" t="str">
            <v>溧水区_周庄二_宏站型</v>
          </cell>
          <cell r="H1543" t="str">
            <v>0.018~0.033</v>
          </cell>
        </row>
        <row r="1544">
          <cell r="E1544" t="str">
            <v>马集大圣瑞和苑18栋</v>
          </cell>
          <cell r="F1544" t="str">
            <v>六合</v>
          </cell>
          <cell r="G1544" t="str">
            <v>马集大圣瑞和苑18栋</v>
          </cell>
          <cell r="H1544" t="str">
            <v>0.31~0.906</v>
          </cell>
        </row>
        <row r="1545">
          <cell r="E1545" t="str">
            <v>溧水区_康乐佳苑_宏站型</v>
          </cell>
          <cell r="F1545" t="str">
            <v>溧水</v>
          </cell>
          <cell r="G1545" t="str">
            <v>溧水区_康乐佳苑_宏站型</v>
          </cell>
          <cell r="H1545" t="str">
            <v>0.002~0.01</v>
          </cell>
        </row>
        <row r="1546">
          <cell r="E1546" t="str">
            <v>马集大圣瑞和苑33栋</v>
          </cell>
          <cell r="F1546" t="str">
            <v>六合</v>
          </cell>
          <cell r="G1546" t="str">
            <v>马集大圣瑞和苑33栋</v>
          </cell>
          <cell r="H1546" t="str">
            <v>0.24~1.548</v>
          </cell>
        </row>
        <row r="1547">
          <cell r="E1547" t="str">
            <v>溧水_湖韵怡居A区2栋楼顶电梯机房室外2100RRU-1</v>
          </cell>
          <cell r="F1547" t="str">
            <v>溧水</v>
          </cell>
          <cell r="G1547" t="str">
            <v>溧水_湖韵怡居A区2栋楼顶电梯机房室外2100RRU-1</v>
          </cell>
          <cell r="H1547" t="str">
            <v>0.442~1.03</v>
          </cell>
        </row>
        <row r="1548">
          <cell r="E1548" t="str">
            <v>马集赤兔路172号3栋</v>
          </cell>
          <cell r="F1548" t="str">
            <v>六合</v>
          </cell>
          <cell r="G1548" t="str">
            <v>马集赤兔路172号3栋</v>
          </cell>
          <cell r="H1548" t="str">
            <v>0.258~0.78</v>
          </cell>
        </row>
        <row r="1549">
          <cell r="E1549" t="str">
            <v>溧水区_宏泰4期20幢_宏站型</v>
          </cell>
          <cell r="F1549" t="str">
            <v>溧水</v>
          </cell>
          <cell r="G1549" t="str">
            <v>溧水区_宏泰4期20幢_宏站型</v>
          </cell>
          <cell r="H1549" t="str">
            <v>0.01~0.032</v>
          </cell>
        </row>
        <row r="1550">
          <cell r="E1550" t="str">
            <v>八百倪西搬迁</v>
          </cell>
          <cell r="F1550" t="str">
            <v>六合</v>
          </cell>
          <cell r="G1550" t="str">
            <v>八百倪西搬迁</v>
          </cell>
          <cell r="H1550" t="str">
            <v>0.298~0.58</v>
          </cell>
        </row>
        <row r="1551">
          <cell r="E1551" t="str">
            <v>溧水区_恒隆大厦_宏站型</v>
          </cell>
          <cell r="F1551" t="str">
            <v>溧水</v>
          </cell>
          <cell r="G1551" t="str">
            <v>溧水区_恒隆大厦_宏站型</v>
          </cell>
          <cell r="H1551" t="str">
            <v>0.017~0.063</v>
          </cell>
        </row>
        <row r="1552">
          <cell r="E1552" t="str">
            <v>河王坝村委会</v>
          </cell>
          <cell r="F1552" t="str">
            <v>六合</v>
          </cell>
          <cell r="G1552" t="str">
            <v>河王坝村委会</v>
          </cell>
          <cell r="H1552" t="str">
            <v>0.994~1.462</v>
          </cell>
        </row>
        <row r="1553">
          <cell r="E1553" t="str">
            <v>溧水区_万科城一期_滴灌型</v>
          </cell>
          <cell r="F1553" t="str">
            <v>溧水</v>
          </cell>
          <cell r="G1553" t="str">
            <v>溧水区_万科城一期_滴灌型</v>
          </cell>
          <cell r="H1553" t="str">
            <v>0.0016~0.0017</v>
          </cell>
        </row>
        <row r="1554">
          <cell r="E1554" t="str">
            <v>溧水_万达御景仕家一期</v>
          </cell>
          <cell r="F1554" t="str">
            <v>溧水</v>
          </cell>
          <cell r="G1554" t="str">
            <v>溧水_万达御景仕家一期</v>
          </cell>
          <cell r="H1554" t="str">
            <v>0.422~0.736</v>
          </cell>
        </row>
        <row r="1555">
          <cell r="E1555" t="str">
            <v>溧水_万达小公馆B栋</v>
          </cell>
          <cell r="F1555" t="str">
            <v>溧水</v>
          </cell>
          <cell r="G1555" t="str">
            <v>溧水_万达小公馆B栋</v>
          </cell>
          <cell r="H1555" t="str">
            <v>0.49~1.328</v>
          </cell>
        </row>
        <row r="1556">
          <cell r="E1556" t="str">
            <v>溧水_石虎名苑B区21栋楼顶电梯机房内室外2100RRU-1</v>
          </cell>
          <cell r="F1556" t="str">
            <v>溧水</v>
          </cell>
          <cell r="G1556" t="str">
            <v>溧水_石虎名苑B区21栋楼顶电梯机房内室外2100RRU-1</v>
          </cell>
          <cell r="H1556" t="str">
            <v>0.922~1.318</v>
          </cell>
        </row>
        <row r="1557">
          <cell r="E1557" t="str">
            <v>溧水_万达御景仕家二期4号楼楼顶西侧电梯机房内2100RRU-1</v>
          </cell>
          <cell r="F1557" t="str">
            <v>溧水</v>
          </cell>
          <cell r="G1557" t="str">
            <v>溧水_万达御景仕家二期4号楼楼顶西侧电梯机房内2100RRU-1</v>
          </cell>
          <cell r="H1557" t="str">
            <v>0.454~1.012</v>
          </cell>
        </row>
        <row r="1558">
          <cell r="E1558" t="str">
            <v>程桥长青小区8栋机柜</v>
          </cell>
          <cell r="F1558" t="str">
            <v>六合</v>
          </cell>
          <cell r="G1558" t="str">
            <v>程桥长青小区8栋机柜</v>
          </cell>
          <cell r="H1558" t="str">
            <v>0.28~0.37</v>
          </cell>
        </row>
        <row r="1559">
          <cell r="E1559" t="str">
            <v>溧水_琉璃花园3栋楼顶外墙室外2100RRU-1</v>
          </cell>
          <cell r="F1559" t="str">
            <v>溧水</v>
          </cell>
          <cell r="G1559" t="str">
            <v>溧水_琉璃花园3栋楼顶外墙室外2100RRU-1</v>
          </cell>
          <cell r="H1559" t="str">
            <v>0.602~0.814</v>
          </cell>
        </row>
        <row r="1560">
          <cell r="E1560" t="str">
            <v>竹镇2</v>
          </cell>
          <cell r="F1560" t="str">
            <v>六合</v>
          </cell>
          <cell r="G1560" t="str">
            <v>竹镇2</v>
          </cell>
          <cell r="H1560" t="str">
            <v>2.008~2.986</v>
          </cell>
        </row>
        <row r="1561">
          <cell r="E1561" t="str">
            <v>溧水_中南锦城6栋1单元楼顶电梯机房内室外2100RRU-1</v>
          </cell>
          <cell r="F1561" t="str">
            <v>溧水</v>
          </cell>
          <cell r="G1561" t="str">
            <v>溧水_中南锦城6栋1单元楼顶电梯机房内室外2100RRU-1</v>
          </cell>
          <cell r="H1561" t="str">
            <v>0.636~1.104</v>
          </cell>
        </row>
        <row r="1562">
          <cell r="E1562" t="str">
            <v>溧水_爱涛天岳城9栋楼顶电梯机房内室外2100RRU-1</v>
          </cell>
          <cell r="F1562" t="str">
            <v>溧水</v>
          </cell>
          <cell r="G1562" t="str">
            <v>溧水_爱涛天岳城9栋楼顶电梯机房内室外2100RRU-1</v>
          </cell>
          <cell r="H1562" t="str">
            <v>0.37~1.162</v>
          </cell>
        </row>
        <row r="1563">
          <cell r="E1563" t="str">
            <v>浦口_西江佳园24栋楼顶外墙室外1800RRU-1</v>
          </cell>
          <cell r="F1563" t="str">
            <v>浦口</v>
          </cell>
          <cell r="G1563" t="str">
            <v>浦口_西江佳园24栋楼顶外墙室外1800RRU-1</v>
          </cell>
          <cell r="H1563" t="str">
            <v>0.344~0.384</v>
          </cell>
        </row>
        <row r="1564">
          <cell r="E1564" t="str">
            <v>浦口_桥林中心保障房23栋2单元楼顶外墙室外2100RRU-1</v>
          </cell>
          <cell r="F1564" t="str">
            <v>浦口</v>
          </cell>
          <cell r="G1564" t="str">
            <v>浦口_桥林中心保障房23栋2单元楼顶外墙室外2100RRU-1</v>
          </cell>
          <cell r="H1564" t="str">
            <v>0.348~0.556</v>
          </cell>
        </row>
        <row r="1565">
          <cell r="E1565" t="str">
            <v>槽坊</v>
          </cell>
          <cell r="F1565" t="str">
            <v>浦口</v>
          </cell>
          <cell r="G1565" t="str">
            <v>槽坊</v>
          </cell>
          <cell r="H1565" t="str">
            <v>1.736~2.65</v>
          </cell>
        </row>
        <row r="1566">
          <cell r="E1566" t="str">
            <v>中骏东原璟阅C02栋</v>
          </cell>
          <cell r="F1566" t="e">
            <v>#N/A</v>
          </cell>
          <cell r="G1566" t="str">
            <v>中骏东原璟阅C02栋</v>
          </cell>
          <cell r="H1566" t="str">
            <v>0.354~0.56</v>
          </cell>
        </row>
        <row r="1567">
          <cell r="E1567" t="str">
            <v>中骏东原璟阅C07栋</v>
          </cell>
          <cell r="F1567" t="e">
            <v>#N/A</v>
          </cell>
          <cell r="G1567" t="str">
            <v>中骏东原璟阅C07栋</v>
          </cell>
          <cell r="H1567" t="str">
            <v>0.788~0.946</v>
          </cell>
        </row>
        <row r="1568">
          <cell r="E1568" t="str">
            <v>溧水_秀园西苑3栋楼顶外墙室外2100RRU-1</v>
          </cell>
          <cell r="F1568" t="str">
            <v>溧水</v>
          </cell>
          <cell r="G1568" t="str">
            <v>溧水_秀园西苑3栋楼顶外墙室外2100RRU-1</v>
          </cell>
          <cell r="H1568" t="str">
            <v>0.602~0.778</v>
          </cell>
        </row>
        <row r="1569">
          <cell r="E1569" t="str">
            <v>溧水区_庙上村_宏站型</v>
          </cell>
          <cell r="F1569" t="str">
            <v>溧水</v>
          </cell>
          <cell r="G1569" t="str">
            <v>溧水区_庙上村_宏站型</v>
          </cell>
          <cell r="H1569" t="str">
            <v>0.016~0.022</v>
          </cell>
        </row>
        <row r="1570">
          <cell r="E1570" t="str">
            <v>溧水区_晶桥张村_宏站型</v>
          </cell>
          <cell r="F1570" t="str">
            <v>溧水</v>
          </cell>
          <cell r="G1570" t="str">
            <v>溧水区_晶桥张村_宏站型</v>
          </cell>
          <cell r="H1570" t="str">
            <v>0.017~0.131</v>
          </cell>
        </row>
        <row r="1571">
          <cell r="E1571" t="str">
            <v>溧水区_金龙南郡3幢_滴灌型</v>
          </cell>
          <cell r="F1571" t="str">
            <v>溧水</v>
          </cell>
          <cell r="G1571" t="str">
            <v>溧水区_金龙南郡3幢_滴灌型</v>
          </cell>
          <cell r="H1571" t="str">
            <v>0.012~0.021</v>
          </cell>
        </row>
        <row r="1572">
          <cell r="E1572" t="str">
            <v>溧水区_金谷佳苑四期10#楼3单元地下室配电间4GRRU_B1F</v>
          </cell>
          <cell r="F1572" t="str">
            <v>溧水</v>
          </cell>
          <cell r="G1572" t="str">
            <v>溧水区_金谷佳苑四期10#楼3单元地下室配电间4GRRU_B1F</v>
          </cell>
          <cell r="H1572" t="str">
            <v>0.376~0.87</v>
          </cell>
        </row>
        <row r="1573">
          <cell r="E1573" t="str">
            <v>浦口_桥林保障房五期（科城苑）10栋楼顶弱电间室外2100RRU-1</v>
          </cell>
          <cell r="F1573" t="str">
            <v>浦口</v>
          </cell>
          <cell r="G1573" t="str">
            <v>浦口_桥林保障房五期（科城苑）10栋楼顶弱电间室外2100RRU-1</v>
          </cell>
          <cell r="H1573" t="str">
            <v>0.488~0.75</v>
          </cell>
        </row>
        <row r="1574">
          <cell r="E1574" t="str">
            <v>伟拓药业北</v>
          </cell>
          <cell r="F1574" t="e">
            <v>#N/A</v>
          </cell>
          <cell r="G1574" t="str">
            <v>伟拓药业北</v>
          </cell>
          <cell r="H1574" t="str">
            <v>0.026~0.11</v>
          </cell>
        </row>
        <row r="1575">
          <cell r="E1575" t="str">
            <v>桥林保障房四期7栋</v>
          </cell>
          <cell r="F1575" t="str">
            <v>浦口</v>
          </cell>
          <cell r="G1575" t="str">
            <v>桥林保障房四期7栋</v>
          </cell>
          <cell r="H1575" t="str">
            <v>0.296~0.584</v>
          </cell>
        </row>
        <row r="1576">
          <cell r="E1576" t="str">
            <v>绿源大厦室外</v>
          </cell>
          <cell r="F1576" t="str">
            <v>溧水</v>
          </cell>
          <cell r="G1576" t="str">
            <v>绿源大厦室外</v>
          </cell>
          <cell r="H1576" t="str">
            <v>0.013~0.064</v>
          </cell>
        </row>
        <row r="1577">
          <cell r="E1577" t="str">
            <v>桥林保障房四期9栋</v>
          </cell>
          <cell r="F1577" t="str">
            <v>浦口</v>
          </cell>
          <cell r="G1577" t="str">
            <v>桥林保障房四期9栋</v>
          </cell>
          <cell r="H1577" t="str">
            <v>0.364~0.596</v>
          </cell>
        </row>
        <row r="1578">
          <cell r="E1578" t="str">
            <v>龙袍洲滩度假村办公楼</v>
          </cell>
          <cell r="F1578" t="str">
            <v>六合</v>
          </cell>
          <cell r="G1578" t="str">
            <v>龙袍洲滩度假村办公楼</v>
          </cell>
          <cell r="H1578" t="str">
            <v>0.608~1.314</v>
          </cell>
        </row>
        <row r="1579">
          <cell r="E1579" t="str">
            <v>浦口_桥林保障房五期（科城苑）5栋楼顶弱电间室外2100RRU-1</v>
          </cell>
          <cell r="F1579" t="str">
            <v>浦口</v>
          </cell>
          <cell r="G1579" t="str">
            <v>浦口_桥林保障房五期（科城苑）5栋楼顶弱电间室外2100RRU-1</v>
          </cell>
          <cell r="H1579" t="str">
            <v>0.432~0.576</v>
          </cell>
        </row>
        <row r="1580">
          <cell r="E1580" t="str">
            <v>浦口_桥林保障房五期（科城苑）14栋楼顶弱电间室外2100RRU-1</v>
          </cell>
          <cell r="F1580" t="str">
            <v>浦口</v>
          </cell>
          <cell r="G1580" t="str">
            <v>浦口_桥林保障房五期（科城苑）14栋楼顶弱电间室外2100RRU-1</v>
          </cell>
          <cell r="H1580" t="str">
            <v>0.426~0.746</v>
          </cell>
        </row>
        <row r="1581">
          <cell r="E1581" t="str">
            <v>桥林保障房四期13栋</v>
          </cell>
          <cell r="F1581" t="str">
            <v>浦口</v>
          </cell>
          <cell r="G1581" t="str">
            <v>桥林保障房四期13栋</v>
          </cell>
          <cell r="H1581" t="str">
            <v>0.408~0.702</v>
          </cell>
        </row>
        <row r="1582">
          <cell r="E1582" t="str">
            <v>桥林保障房四期11栋</v>
          </cell>
          <cell r="F1582" t="str">
            <v>浦口</v>
          </cell>
          <cell r="G1582" t="str">
            <v>桥林保障房四期11栋</v>
          </cell>
          <cell r="H1582" t="str">
            <v>0.446~0.544</v>
          </cell>
        </row>
        <row r="1583">
          <cell r="E1583" t="str">
            <v>江宁区_银城蓝溪郡2栋_宏站型</v>
          </cell>
          <cell r="F1583" t="e">
            <v>#N/A</v>
          </cell>
          <cell r="G1583" t="str">
            <v>江宁区_银城蓝溪郡2栋_宏站型</v>
          </cell>
          <cell r="H1583" t="str">
            <v>0.001~0.005</v>
          </cell>
        </row>
        <row r="1584">
          <cell r="E1584" t="str">
            <v>翠雍华庭7栋</v>
          </cell>
          <cell r="F1584" t="e">
            <v>#N/A</v>
          </cell>
          <cell r="G1584" t="str">
            <v>翠雍华庭7栋</v>
          </cell>
          <cell r="H1584" t="str">
            <v>0.004~0.013</v>
          </cell>
        </row>
        <row r="1585">
          <cell r="E1585" t="str">
            <v>溧水区_恒大金碧天下F区6栋_滴灌型</v>
          </cell>
          <cell r="F1585" t="e">
            <v>#N/A</v>
          </cell>
          <cell r="G1585" t="str">
            <v>溧水区_恒大金碧天下F区6栋_滴灌型</v>
          </cell>
          <cell r="H1585" t="str">
            <v>0.006~0.012</v>
          </cell>
        </row>
        <row r="1586">
          <cell r="E1586" t="str">
            <v>江宁区_藏龙御景5栋_宏站型</v>
          </cell>
          <cell r="F1586" t="e">
            <v>#N/A</v>
          </cell>
          <cell r="G1586" t="str">
            <v>江宁区_藏龙御景5栋_宏站型</v>
          </cell>
          <cell r="H1586" t="str">
            <v>0.0218~0.0257</v>
          </cell>
        </row>
        <row r="1587">
          <cell r="E1587" t="str">
            <v>银城千花溪5栋</v>
          </cell>
          <cell r="F1587" t="e">
            <v>#N/A</v>
          </cell>
          <cell r="G1587" t="str">
            <v>银城千花溪5栋</v>
          </cell>
          <cell r="H1587" t="str">
            <v>0.0188~0.0459</v>
          </cell>
        </row>
        <row r="1588">
          <cell r="E1588" t="str">
            <v>银城千花溪2栋</v>
          </cell>
          <cell r="F1588" t="e">
            <v>#N/A</v>
          </cell>
          <cell r="G1588" t="str">
            <v>银城千花溪2栋</v>
          </cell>
          <cell r="H1588" t="str">
            <v>0.0124~0.0372</v>
          </cell>
        </row>
        <row r="1589">
          <cell r="E1589" t="str">
            <v>建邺区_江心洲升龙公园生活区_滴灌型</v>
          </cell>
          <cell r="F1589" t="e">
            <v>#N/A</v>
          </cell>
          <cell r="G1589" t="str">
            <v>建邺区_江心洲升龙公园生活区_滴灌型</v>
          </cell>
          <cell r="H1589" t="str">
            <v>1.336~2.108</v>
          </cell>
        </row>
        <row r="1590">
          <cell r="E1590" t="str">
            <v>江宁区_银城蓝溪郡5栋_宏站型</v>
          </cell>
          <cell r="F1590" t="e">
            <v>#N/A</v>
          </cell>
          <cell r="G1590" t="str">
            <v>江宁区_银城蓝溪郡5栋_宏站型</v>
          </cell>
          <cell r="H1590" t="str">
            <v>0.005~0.078</v>
          </cell>
        </row>
        <row r="1591">
          <cell r="E1591" t="str">
            <v>翠雍华庭4栋</v>
          </cell>
          <cell r="F1591" t="e">
            <v>#N/A</v>
          </cell>
          <cell r="G1591" t="str">
            <v>翠雍华庭4栋</v>
          </cell>
          <cell r="H1591" t="str">
            <v>0.004~0.028</v>
          </cell>
        </row>
        <row r="1592">
          <cell r="E1592" t="str">
            <v>江宁区_藏龙御景12栋_宏站型</v>
          </cell>
          <cell r="F1592" t="e">
            <v>#N/A</v>
          </cell>
          <cell r="G1592" t="str">
            <v>江宁区_藏龙御景12栋_宏站型</v>
          </cell>
          <cell r="H1592" t="str">
            <v>0.0044~0.0261</v>
          </cell>
        </row>
        <row r="1593">
          <cell r="E1593" t="str">
            <v>景枫万豪</v>
          </cell>
          <cell r="F1593" t="e">
            <v>#N/A</v>
          </cell>
          <cell r="G1593" t="str">
            <v>景枫万豪</v>
          </cell>
          <cell r="H1593" t="str">
            <v>0.005~0.02</v>
          </cell>
        </row>
        <row r="1594">
          <cell r="E1594" t="str">
            <v>雨花台区_春江新城新河苑5栋_滴灌型</v>
          </cell>
          <cell r="F1594" t="e">
            <v>#N/A</v>
          </cell>
          <cell r="G1594" t="str">
            <v>雨花台区_春江新城新河苑5栋_滴灌型</v>
          </cell>
          <cell r="H1594" t="str">
            <v>0.007~0.061</v>
          </cell>
        </row>
        <row r="1595">
          <cell r="E1595" t="str">
            <v>集贤北苑4栋</v>
          </cell>
          <cell r="F1595" t="e">
            <v>#N/A</v>
          </cell>
          <cell r="G1595" t="str">
            <v>集贤北苑4栋</v>
          </cell>
          <cell r="H1595" t="str">
            <v>0.089~0.349</v>
          </cell>
        </row>
        <row r="1596">
          <cell r="E1596" t="str">
            <v>雨花台区_春江新城新河苑7栋_滴灌型</v>
          </cell>
          <cell r="F1596" t="e">
            <v>#N/A</v>
          </cell>
          <cell r="G1596" t="str">
            <v>雨花台区_春江新城新河苑7栋_滴灌型</v>
          </cell>
          <cell r="H1596" t="str">
            <v>0.011~0.075</v>
          </cell>
        </row>
        <row r="1597">
          <cell r="E1597" t="str">
            <v>龙池新寓3栋</v>
          </cell>
          <cell r="F1597" t="e">
            <v>#N/A</v>
          </cell>
          <cell r="G1597" t="str">
            <v>龙池新寓3栋</v>
          </cell>
          <cell r="H1597" t="str">
            <v>0.036~0.088</v>
          </cell>
        </row>
        <row r="1598">
          <cell r="E1598" t="str">
            <v>溧水区_卧龙湖国际社区_宏站型</v>
          </cell>
          <cell r="F1598" t="e">
            <v>#N/A</v>
          </cell>
          <cell r="G1598" t="str">
            <v>溧水区_卧龙湖国际社区_宏站型</v>
          </cell>
          <cell r="H1598" t="str">
            <v>0.023~0.033</v>
          </cell>
        </row>
        <row r="1599">
          <cell r="E1599" t="str">
            <v>江宁区_藏龙御景9栋_宏站型</v>
          </cell>
          <cell r="F1599" t="e">
            <v>#N/A</v>
          </cell>
          <cell r="G1599" t="str">
            <v>江宁区_藏龙御景9栋_宏站型</v>
          </cell>
          <cell r="H1599" t="str">
            <v>0.004~0.0169</v>
          </cell>
        </row>
        <row r="1600">
          <cell r="E1600" t="str">
            <v>雨花台区_春江新城新河苑二期北区3栋_滴灌型</v>
          </cell>
          <cell r="F1600" t="e">
            <v>#N/A</v>
          </cell>
          <cell r="G1600" t="str">
            <v>雨花台区_春江新城新河苑二期北区3栋_滴灌型</v>
          </cell>
          <cell r="H1600" t="str">
            <v>0.046~0.125</v>
          </cell>
        </row>
        <row r="1601">
          <cell r="E1601" t="str">
            <v>雨花台区_春江新城新河苑二期南区8栋_滴灌型</v>
          </cell>
          <cell r="F1601" t="e">
            <v>#N/A</v>
          </cell>
          <cell r="G1601" t="str">
            <v>雨花台区_春江新城新河苑二期南区8栋_滴灌型</v>
          </cell>
          <cell r="H1601" t="str">
            <v>0.004~0.051</v>
          </cell>
        </row>
        <row r="1602">
          <cell r="E1602" t="str">
            <v>荣盛隽峰雅苑14号楼</v>
          </cell>
          <cell r="F1602" t="e">
            <v>#N/A</v>
          </cell>
          <cell r="G1602" t="str">
            <v>荣盛隽峰雅苑14号楼</v>
          </cell>
          <cell r="H1602" t="str">
            <v>0.002~0.05</v>
          </cell>
        </row>
        <row r="1603">
          <cell r="E1603" t="str">
            <v>张公桥二栋</v>
          </cell>
          <cell r="F1603" t="e">
            <v>#N/A</v>
          </cell>
          <cell r="G1603" t="str">
            <v>张公桥二栋</v>
          </cell>
          <cell r="H1603" t="str">
            <v>0.028~0.11</v>
          </cell>
        </row>
        <row r="1604">
          <cell r="E1604" t="str">
            <v>江宁区_兰台花园2栋_宏站型</v>
          </cell>
          <cell r="F1604" t="e">
            <v>#N/A</v>
          </cell>
          <cell r="G1604" t="str">
            <v>江宁区_兰台花园2栋_宏站型</v>
          </cell>
          <cell r="H1604" t="str">
            <v>0.023~0.119</v>
          </cell>
        </row>
        <row r="1605">
          <cell r="E1605" t="str">
            <v>文德东路18号路灯杆双模室外基站</v>
          </cell>
          <cell r="F1605" t="e">
            <v>#N/A</v>
          </cell>
          <cell r="G1605" t="str">
            <v>文德东路18号路灯杆双模室外基站</v>
          </cell>
          <cell r="H1605" t="str">
            <v>1.426~2.388</v>
          </cell>
        </row>
        <row r="1606">
          <cell r="E1606" t="str">
            <v>江宁区_合家春天6栋_宏站型</v>
          </cell>
          <cell r="F1606" t="e">
            <v>#N/A</v>
          </cell>
          <cell r="G1606" t="str">
            <v>江宁区_合家春天6栋_宏站型</v>
          </cell>
          <cell r="H1606" t="str">
            <v>0.055~0.362</v>
          </cell>
        </row>
        <row r="1607">
          <cell r="E1607" t="str">
            <v>龙之谷售票处保障点基站</v>
          </cell>
          <cell r="F1607" t="e">
            <v>#N/A</v>
          </cell>
          <cell r="G1607" t="str">
            <v>龙之谷售票处保障点基站</v>
          </cell>
          <cell r="H1607" t="str">
            <v>0.38~1.414</v>
          </cell>
        </row>
        <row r="1608">
          <cell r="E1608" t="str">
            <v>江宁区_兰台花园5栋_宏站型</v>
          </cell>
          <cell r="F1608" t="e">
            <v>#N/A</v>
          </cell>
          <cell r="G1608" t="str">
            <v>江宁区_兰台花园5栋_宏站型</v>
          </cell>
          <cell r="H1608" t="str">
            <v>0.013~0.109</v>
          </cell>
        </row>
        <row r="1609">
          <cell r="E1609" t="str">
            <v>溧水_湖滨雅居17号楼_滴灌型</v>
          </cell>
          <cell r="F1609" t="e">
            <v>#N/A</v>
          </cell>
          <cell r="G1609" t="str">
            <v>溧水_湖滨雅居17号楼_滴灌型</v>
          </cell>
          <cell r="H1609" t="str">
            <v>0.004~0.023</v>
          </cell>
        </row>
        <row r="1610">
          <cell r="E1610" t="str">
            <v>溧水_湖滨雅居9号楼_滴灌型</v>
          </cell>
          <cell r="F1610" t="e">
            <v>#N/A</v>
          </cell>
          <cell r="G1610" t="str">
            <v>溧水_湖滨雅居9号楼_滴灌型</v>
          </cell>
          <cell r="H1610" t="str">
            <v>0.004~0.014</v>
          </cell>
        </row>
        <row r="1611">
          <cell r="E1611" t="str">
            <v>云凤居6栋</v>
          </cell>
          <cell r="F1611" t="e">
            <v>#N/A</v>
          </cell>
          <cell r="G1611" t="str">
            <v>云凤居6栋</v>
          </cell>
          <cell r="H1611" t="str">
            <v>0.011~0.055</v>
          </cell>
        </row>
        <row r="1612">
          <cell r="E1612" t="str">
            <v>荣盛隽峰雅苑12号楼</v>
          </cell>
          <cell r="F1612" t="e">
            <v>#N/A</v>
          </cell>
          <cell r="G1612" t="str">
            <v>荣盛隽峰雅苑12号楼</v>
          </cell>
          <cell r="H1612" t="str">
            <v>0.040~0.179</v>
          </cell>
        </row>
        <row r="1613">
          <cell r="E1613" t="str">
            <v>溧水_远洋万和四季9号楼_滴灌型</v>
          </cell>
          <cell r="F1613" t="e">
            <v>#N/A</v>
          </cell>
          <cell r="G1613" t="str">
            <v>溧水_远洋万和四季9号楼_滴灌型</v>
          </cell>
          <cell r="H1613" t="str">
            <v>0.012~0.098</v>
          </cell>
        </row>
        <row r="1614">
          <cell r="E1614" t="str">
            <v>荣盛隽峰雅苑8号楼</v>
          </cell>
          <cell r="F1614" t="e">
            <v>#N/A</v>
          </cell>
          <cell r="G1614" t="str">
            <v>荣盛隽峰雅苑8号楼</v>
          </cell>
          <cell r="H1614" t="str">
            <v>0.037~0.203</v>
          </cell>
        </row>
        <row r="1615">
          <cell r="E1615" t="str">
            <v>江宁区_王子公馆_宏站型</v>
          </cell>
          <cell r="F1615" t="e">
            <v>#N/A</v>
          </cell>
          <cell r="G1615" t="str">
            <v>江宁区_王子公馆_宏站型</v>
          </cell>
          <cell r="H1615" t="str">
            <v>0.018~0.092</v>
          </cell>
        </row>
        <row r="1616">
          <cell r="E1616" t="str">
            <v>省司法厅</v>
          </cell>
          <cell r="F1616" t="e">
            <v>#N/A</v>
          </cell>
          <cell r="G1616" t="str">
            <v>省司法厅</v>
          </cell>
          <cell r="H1616" t="str">
            <v>0.010~0.287</v>
          </cell>
        </row>
        <row r="1617">
          <cell r="E1617" t="str">
            <v>溧水_远洋万和四季7号楼_滴灌型</v>
          </cell>
          <cell r="F1617" t="e">
            <v>#N/A</v>
          </cell>
          <cell r="G1617" t="str">
            <v>溧水_远洋万和四季7号楼_滴灌型</v>
          </cell>
          <cell r="H1617" t="str">
            <v>0.020~0.085</v>
          </cell>
        </row>
        <row r="1618">
          <cell r="E1618" t="str">
            <v>鼓楼区_虎踞路40号_宏站型</v>
          </cell>
          <cell r="F1618" t="e">
            <v>#N/A</v>
          </cell>
          <cell r="G1618" t="str">
            <v>鼓楼区_虎踞路40号_宏站型</v>
          </cell>
          <cell r="H1618" t="str">
            <v>0.040~0.093</v>
          </cell>
        </row>
        <row r="1619">
          <cell r="E1619" t="str">
            <v>溧水_远洋万和四季5号楼_滴灌型</v>
          </cell>
          <cell r="F1619" t="e">
            <v>#N/A</v>
          </cell>
          <cell r="G1619" t="str">
            <v>溧水_远洋万和四季5号楼_滴灌型</v>
          </cell>
          <cell r="H1619" t="str">
            <v>0.017~0.058</v>
          </cell>
        </row>
        <row r="1620">
          <cell r="E1620" t="str">
            <v>江宁区_金域蓝湾新增_宏站型</v>
          </cell>
          <cell r="F1620" t="e">
            <v>#N/A</v>
          </cell>
          <cell r="G1620" t="str">
            <v>江宁区_金域蓝湾新增_宏站型</v>
          </cell>
          <cell r="H1620" t="str">
            <v>0.002~0.02</v>
          </cell>
        </row>
        <row r="1621">
          <cell r="E1621" t="str">
            <v>荣盛隽峰雅苑7号楼</v>
          </cell>
          <cell r="F1621" t="e">
            <v>#N/A</v>
          </cell>
          <cell r="G1621" t="str">
            <v>荣盛隽峰雅苑7号楼</v>
          </cell>
          <cell r="H1621" t="str">
            <v>0.032~0.131</v>
          </cell>
        </row>
        <row r="1622">
          <cell r="E1622" t="str">
            <v>鼓楼区_西城风尚2幢_宏站型</v>
          </cell>
          <cell r="F1622" t="e">
            <v>#N/A</v>
          </cell>
          <cell r="G1622" t="str">
            <v>鼓楼区_西城风尚2幢_宏站型</v>
          </cell>
          <cell r="H1622" t="str">
            <v>0.0004~0.0009</v>
          </cell>
        </row>
        <row r="1623">
          <cell r="E1623" t="str">
            <v>江宁区_托乐嘉贵邻居9栋_宏站型</v>
          </cell>
          <cell r="F1623" t="e">
            <v>#N/A</v>
          </cell>
          <cell r="G1623" t="str">
            <v>江宁区_托乐嘉贵邻居9栋_宏站型</v>
          </cell>
          <cell r="H1623" t="str">
            <v>0.003~0.028</v>
          </cell>
        </row>
        <row r="1624">
          <cell r="E1624" t="str">
            <v>长江华府2栋</v>
          </cell>
          <cell r="F1624" t="e">
            <v>#N/A</v>
          </cell>
          <cell r="G1624" t="str">
            <v>长江华府2栋</v>
          </cell>
          <cell r="H1624" t="str">
            <v>0.0101~0.0392</v>
          </cell>
        </row>
        <row r="1625">
          <cell r="E1625" t="str">
            <v>江宁区_托乐嘉吉邻居8栋(托乐嘉新增1)_宏站型</v>
          </cell>
          <cell r="F1625" t="e">
            <v>#N/A</v>
          </cell>
          <cell r="G1625" t="str">
            <v>江宁区_托乐嘉吉邻居8栋(托乐嘉新增1)_宏站型</v>
          </cell>
          <cell r="H1625" t="str">
            <v>0.004~0.012</v>
          </cell>
        </row>
        <row r="1626">
          <cell r="E1626" t="str">
            <v>三条巷42栋</v>
          </cell>
          <cell r="F1626" t="e">
            <v>#N/A</v>
          </cell>
          <cell r="G1626" t="str">
            <v>三条巷42栋</v>
          </cell>
          <cell r="H1626" t="str">
            <v>0.020~0.102</v>
          </cell>
        </row>
        <row r="1627">
          <cell r="E1627" t="str">
            <v>南京_鼓楼_察哈尔路39号院</v>
          </cell>
          <cell r="F1627" t="e">
            <v>#N/A</v>
          </cell>
          <cell r="G1627" t="str">
            <v>南京_鼓楼_察哈尔路39号院</v>
          </cell>
          <cell r="H1627" t="str">
            <v>0.011~0.021</v>
          </cell>
        </row>
        <row r="1628">
          <cell r="E1628" t="str">
            <v>江宁区_托乐嘉友邻居3栋_宏站型</v>
          </cell>
          <cell r="F1628" t="e">
            <v>#N/A</v>
          </cell>
          <cell r="G1628" t="str">
            <v>江宁区_托乐嘉友邻居3栋_宏站型</v>
          </cell>
          <cell r="H1628" t="str">
            <v>0.002~0.045</v>
          </cell>
        </row>
        <row r="1629">
          <cell r="E1629" t="str">
            <v>建邺区_银河湾福苑_宏站型</v>
          </cell>
          <cell r="F1629" t="e">
            <v>#N/A</v>
          </cell>
          <cell r="G1629" t="str">
            <v>建邺区_银河湾福苑_宏站型</v>
          </cell>
          <cell r="H1629" t="str">
            <v>0.002~0.208</v>
          </cell>
        </row>
        <row r="1630">
          <cell r="E1630" t="str">
            <v>江宁区_托乐嘉旺邻居15栋_宏站型</v>
          </cell>
          <cell r="F1630" t="e">
            <v>#N/A</v>
          </cell>
          <cell r="G1630" t="str">
            <v>江宁区_托乐嘉旺邻居15栋_宏站型</v>
          </cell>
          <cell r="H1630" t="str">
            <v>0.002~0.023</v>
          </cell>
        </row>
        <row r="1631">
          <cell r="E1631" t="str">
            <v>东竣海鲜酒楼</v>
          </cell>
          <cell r="F1631" t="e">
            <v>#N/A</v>
          </cell>
          <cell r="G1631" t="str">
            <v>东竣海鲜酒楼</v>
          </cell>
          <cell r="H1631" t="str">
            <v>0.067~0.484</v>
          </cell>
        </row>
        <row r="1632">
          <cell r="E1632" t="str">
            <v>小杨村15栋</v>
          </cell>
          <cell r="F1632" t="e">
            <v>#N/A</v>
          </cell>
          <cell r="G1632" t="str">
            <v>小杨村15栋</v>
          </cell>
          <cell r="H1632" t="str">
            <v>0.137~0.58</v>
          </cell>
        </row>
        <row r="1633">
          <cell r="E1633" t="str">
            <v>鼓楼区_宁工新寓一村84号_滴灌型</v>
          </cell>
          <cell r="F1633" t="e">
            <v>#N/A</v>
          </cell>
          <cell r="G1633" t="str">
            <v>鼓楼区_宁工新寓一村84号_滴灌型</v>
          </cell>
          <cell r="H1633" t="str">
            <v>0.708~1.69</v>
          </cell>
        </row>
        <row r="1634">
          <cell r="E1634" t="str">
            <v>秦淮区_西一村2栋_宏站型</v>
          </cell>
          <cell r="F1634" t="e">
            <v>#N/A</v>
          </cell>
          <cell r="G1634" t="str">
            <v>秦淮区_西一村2栋_宏站型</v>
          </cell>
          <cell r="H1634" t="str">
            <v>0.0124~0.0409</v>
          </cell>
        </row>
        <row r="1635">
          <cell r="E1635" t="str">
            <v>鼓楼区_东宝路水泥杆_滴灌型</v>
          </cell>
          <cell r="F1635" t="e">
            <v>#N/A</v>
          </cell>
          <cell r="G1635" t="str">
            <v>鼓楼区_东宝路水泥杆_滴灌型</v>
          </cell>
          <cell r="H1635" t="str">
            <v>0.878~1.11</v>
          </cell>
        </row>
        <row r="1636">
          <cell r="E1636" t="str">
            <v>鼓楼区_华保新寓54号楼北侧水泥杆_滴灌型</v>
          </cell>
          <cell r="F1636" t="e">
            <v>#N/A</v>
          </cell>
          <cell r="G1636" t="str">
            <v>鼓楼区_华保新寓54号楼北侧水泥杆_滴灌型</v>
          </cell>
          <cell r="H1636" t="str">
            <v>0.768~1.5</v>
          </cell>
        </row>
        <row r="1637">
          <cell r="E1637" t="str">
            <v>鼓楼区_北京西路71号干休所生活服务中心房顶_宏站型</v>
          </cell>
          <cell r="F1637" t="e">
            <v>#N/A</v>
          </cell>
          <cell r="G1637" t="str">
            <v>鼓楼区_北京西路71号干休所生活服务中心房顶_宏站型</v>
          </cell>
          <cell r="H1637" t="str">
            <v>0.782~2.2</v>
          </cell>
        </row>
        <row r="1638">
          <cell r="E1638" t="str">
            <v>南京_鼓楼_宏景公寓</v>
          </cell>
          <cell r="F1638" t="e">
            <v>#N/A</v>
          </cell>
          <cell r="G1638" t="str">
            <v>南京_鼓楼_宏景公寓</v>
          </cell>
          <cell r="H1638" t="str">
            <v>0.004~0.02</v>
          </cell>
        </row>
        <row r="1639">
          <cell r="E1639" t="str">
            <v>江宁区_托乐嘉吉邻居2栋_宏站型</v>
          </cell>
          <cell r="F1639" t="e">
            <v>#N/A</v>
          </cell>
          <cell r="G1639" t="str">
            <v>江宁区_托乐嘉吉邻居2栋_宏站型</v>
          </cell>
          <cell r="H1639" t="str">
            <v>0.002~0.05</v>
          </cell>
        </row>
        <row r="1640">
          <cell r="E1640" t="str">
            <v>儒林雅居6栋</v>
          </cell>
          <cell r="F1640" t="e">
            <v>#N/A</v>
          </cell>
          <cell r="G1640" t="str">
            <v>儒林雅居6栋</v>
          </cell>
          <cell r="H1640" t="str">
            <v>0.0021~0.0223</v>
          </cell>
        </row>
        <row r="1641">
          <cell r="E1641" t="str">
            <v>儒林雅居1栋</v>
          </cell>
          <cell r="F1641" t="e">
            <v>#N/A</v>
          </cell>
          <cell r="G1641" t="str">
            <v>儒林雅居1栋</v>
          </cell>
          <cell r="H1641" t="str">
            <v>0.0035~0.0105</v>
          </cell>
        </row>
        <row r="1642">
          <cell r="E1642" t="str">
            <v>南京_秦淮_西华东村</v>
          </cell>
          <cell r="F1642" t="e">
            <v>#N/A</v>
          </cell>
          <cell r="G1642" t="str">
            <v>南京_秦淮_西华东村</v>
          </cell>
          <cell r="H1642" t="str">
            <v>0.012~0.307</v>
          </cell>
        </row>
        <row r="1643">
          <cell r="E1643" t="str">
            <v>江宁区_太平花苑北区20栋_宏站型</v>
          </cell>
          <cell r="F1643" t="e">
            <v>#N/A</v>
          </cell>
          <cell r="G1643" t="str">
            <v>江宁区_太平花苑北区20栋_宏站型</v>
          </cell>
          <cell r="H1643" t="str">
            <v>0.010~0.091</v>
          </cell>
        </row>
        <row r="1644">
          <cell r="E1644" t="str">
            <v>秦淮区_戎泰山庄20栋_滴灌型</v>
          </cell>
          <cell r="F1644" t="e">
            <v>#N/A</v>
          </cell>
          <cell r="G1644" t="str">
            <v>秦淮区_戎泰山庄20栋_滴灌型</v>
          </cell>
          <cell r="H1644" t="str">
            <v>0.0008~0.04</v>
          </cell>
        </row>
        <row r="1645">
          <cell r="E1645" t="str">
            <v>秦淮区_金钥匙酒店_滴灌型</v>
          </cell>
          <cell r="F1645" t="e">
            <v>#N/A</v>
          </cell>
          <cell r="G1645" t="str">
            <v>秦淮区_金钥匙酒店_滴灌型</v>
          </cell>
          <cell r="H1645" t="str">
            <v>0.030~0.63</v>
          </cell>
        </row>
        <row r="1646">
          <cell r="E1646" t="str">
            <v>扬子江隧道管理处</v>
          </cell>
          <cell r="F1646" t="e">
            <v>#N/A</v>
          </cell>
          <cell r="G1646" t="str">
            <v>扬子江隧道管理处</v>
          </cell>
          <cell r="H1646" t="str">
            <v>0.034~0.461</v>
          </cell>
        </row>
        <row r="1647">
          <cell r="E1647" t="str">
            <v>江宁区_太平花苑北区37栋_宏站型</v>
          </cell>
          <cell r="F1647" t="e">
            <v>#N/A</v>
          </cell>
          <cell r="G1647" t="str">
            <v>江宁区_太平花苑北区37栋_宏站型</v>
          </cell>
          <cell r="H1647" t="str">
            <v>0.011~0.107</v>
          </cell>
        </row>
        <row r="1648">
          <cell r="E1648" t="str">
            <v>集贤北苑5栋</v>
          </cell>
          <cell r="F1648" t="e">
            <v>#N/A</v>
          </cell>
          <cell r="G1648" t="str">
            <v>集贤北苑5栋</v>
          </cell>
          <cell r="H1648" t="str">
            <v>0.0483~0.0656</v>
          </cell>
        </row>
        <row r="1649">
          <cell r="E1649" t="str">
            <v>江宁区_太平花苑北区44栋_宏站型</v>
          </cell>
          <cell r="F1649" t="e">
            <v>#N/A</v>
          </cell>
          <cell r="G1649" t="str">
            <v>江宁区_太平花苑北区44栋_宏站型</v>
          </cell>
          <cell r="H1649" t="str">
            <v>0.004~0.044</v>
          </cell>
        </row>
        <row r="1650">
          <cell r="E1650" t="str">
            <v>鼓楼区_龙江小区腾飞园(江苏农林大厦)_滴灌型</v>
          </cell>
          <cell r="F1650" t="e">
            <v>#N/A</v>
          </cell>
          <cell r="G1650" t="str">
            <v>鼓楼区_龙江小区腾飞园(江苏农林大厦)_滴灌型</v>
          </cell>
          <cell r="H1650" t="str">
            <v>0.006~0.026</v>
          </cell>
        </row>
        <row r="1651">
          <cell r="E1651" t="str">
            <v>江宁区_太平花苑北区50栋_宏站型</v>
          </cell>
          <cell r="F1651" t="e">
            <v>#N/A</v>
          </cell>
          <cell r="G1651" t="str">
            <v>江宁区_太平花苑北区50栋_宏站型</v>
          </cell>
          <cell r="H1651" t="str">
            <v>0.007~0.045</v>
          </cell>
        </row>
        <row r="1652">
          <cell r="E1652" t="str">
            <v>江宁区_太平花苑北区31栋_宏站型</v>
          </cell>
          <cell r="F1652" t="e">
            <v>#N/A</v>
          </cell>
          <cell r="G1652" t="str">
            <v>江宁区_太平花苑北区31栋_宏站型</v>
          </cell>
          <cell r="H1652" t="str">
            <v>0.005~0.102</v>
          </cell>
        </row>
        <row r="1653">
          <cell r="E1653" t="str">
            <v>建邺区_湖西村5幢7幢(中北英郡搬迁)_宏站型</v>
          </cell>
          <cell r="F1653" t="e">
            <v>#N/A</v>
          </cell>
          <cell r="G1653" t="str">
            <v>建邺区_湖西村5幢7幢(中北英郡搬迁)_宏站型</v>
          </cell>
          <cell r="H1653" t="str">
            <v>0.023~0.911</v>
          </cell>
        </row>
        <row r="1654">
          <cell r="E1654" t="str">
            <v>秦淮区_金基尚书里3栋_滴灌型</v>
          </cell>
          <cell r="F1654" t="e">
            <v>#N/A</v>
          </cell>
          <cell r="G1654" t="str">
            <v>秦淮区_金基尚书里3栋_滴灌型</v>
          </cell>
          <cell r="H1654" t="str">
            <v>0.001~0.002</v>
          </cell>
        </row>
        <row r="1655">
          <cell r="E1655" t="str">
            <v>归云堂15巷</v>
          </cell>
          <cell r="F1655" t="e">
            <v>#N/A</v>
          </cell>
          <cell r="G1655" t="str">
            <v>归云堂15巷</v>
          </cell>
          <cell r="H1655" t="str">
            <v>0.010~0.2</v>
          </cell>
        </row>
        <row r="1656">
          <cell r="E1656" t="str">
            <v>江宁区_托乐嘉商业街_宏站型</v>
          </cell>
          <cell r="F1656" t="e">
            <v>#N/A</v>
          </cell>
          <cell r="G1656" t="str">
            <v>江宁区_托乐嘉商业街_宏站型</v>
          </cell>
          <cell r="H1656" t="str">
            <v>0.003~0.151</v>
          </cell>
        </row>
        <row r="1657">
          <cell r="E1657" t="str">
            <v>秦淮区_金基尚书里2栋_滴灌型</v>
          </cell>
          <cell r="F1657" t="e">
            <v>#N/A</v>
          </cell>
          <cell r="G1657" t="str">
            <v>秦淮区_金基尚书里2栋_滴灌型</v>
          </cell>
          <cell r="H1657" t="str">
            <v>0.0003~0.004</v>
          </cell>
        </row>
        <row r="1658">
          <cell r="E1658" t="str">
            <v>江宁区_太平花苑北区6栋_宏站型</v>
          </cell>
          <cell r="F1658" t="e">
            <v>#N/A</v>
          </cell>
          <cell r="G1658" t="str">
            <v>江宁区_太平花苑北区6栋_宏站型</v>
          </cell>
          <cell r="H1658" t="str">
            <v>0.006~0.125</v>
          </cell>
        </row>
        <row r="1659">
          <cell r="E1659" t="str">
            <v>建邺初级中学</v>
          </cell>
          <cell r="F1659" t="e">
            <v>#N/A</v>
          </cell>
          <cell r="G1659" t="str">
            <v>建邺初级中学</v>
          </cell>
          <cell r="H1659" t="str">
            <v>0.017~0.084</v>
          </cell>
        </row>
        <row r="1660">
          <cell r="E1660" t="str">
            <v>建邺区_爱达花园紫藤园19栋_宏站型</v>
          </cell>
          <cell r="F1660" t="e">
            <v>#N/A</v>
          </cell>
          <cell r="G1660" t="str">
            <v>建邺区_爱达花园紫藤园19栋_宏站型</v>
          </cell>
          <cell r="H1660" t="str">
            <v>0.002~0.0383</v>
          </cell>
        </row>
        <row r="1661">
          <cell r="E1661" t="str">
            <v>鼓楼区_中海桃源铂公馆_滴灌型</v>
          </cell>
          <cell r="F1661" t="e">
            <v>#N/A</v>
          </cell>
          <cell r="G1661" t="str">
            <v>鼓楼区_中海桃源铂公馆_滴灌型</v>
          </cell>
          <cell r="H1661" t="str">
            <v>0.002~0.023</v>
          </cell>
        </row>
        <row r="1662">
          <cell r="E1662" t="str">
            <v>溧水_中粮都会5号楼_滴灌型</v>
          </cell>
          <cell r="F1662" t="e">
            <v>#N/A</v>
          </cell>
          <cell r="G1662" t="str">
            <v>溧水_中粮都会5号楼_滴灌型</v>
          </cell>
          <cell r="H1662" t="str">
            <v>0.024~0.042</v>
          </cell>
        </row>
        <row r="1663">
          <cell r="E1663" t="str">
            <v>溧水区_中南锦城6栋室外_宏站型</v>
          </cell>
          <cell r="F1663" t="e">
            <v>#N/A</v>
          </cell>
          <cell r="G1663" t="str">
            <v>溧水区_中南锦城6栋室外_宏站型</v>
          </cell>
          <cell r="H1663" t="str">
            <v>0.019~0.059</v>
          </cell>
        </row>
        <row r="1664">
          <cell r="E1664" t="str">
            <v>溧水_中粮都会4号楼_滴灌型</v>
          </cell>
          <cell r="F1664" t="e">
            <v>#N/A</v>
          </cell>
          <cell r="G1664" t="str">
            <v>溧水_中粮都会4号楼_滴灌型</v>
          </cell>
          <cell r="H1664" t="str">
            <v>0.003~0.051</v>
          </cell>
        </row>
        <row r="1665">
          <cell r="E1665" t="str">
            <v>溧水区_中南锦城11栋室外_宏站型</v>
          </cell>
          <cell r="F1665" t="e">
            <v>#N/A</v>
          </cell>
          <cell r="G1665" t="str">
            <v>溧水区_中南锦城11栋室外_宏站型</v>
          </cell>
          <cell r="H1665" t="str">
            <v>0.021~0.053</v>
          </cell>
        </row>
        <row r="1666">
          <cell r="E1666" t="str">
            <v>金陵春苑1栋</v>
          </cell>
          <cell r="F1666" t="e">
            <v>#N/A</v>
          </cell>
          <cell r="G1666" t="str">
            <v>金陵春苑1栋</v>
          </cell>
          <cell r="H1666" t="str">
            <v>0.005~0.017</v>
          </cell>
        </row>
        <row r="1667">
          <cell r="E1667" t="str">
            <v>高淳区_淳溪镇薛城150号F9273-2_宏站型</v>
          </cell>
          <cell r="F1667" t="e">
            <v>#N/A</v>
          </cell>
          <cell r="G1667" t="str">
            <v>高淳区_淳溪镇薛城150号F9273-2_宏站型</v>
          </cell>
          <cell r="H1667" t="str">
            <v>0.023~0.115</v>
          </cell>
        </row>
        <row r="1668">
          <cell r="E1668" t="str">
            <v>建邺区_绿洲新岛二期青衫园2栋(青杉园2幢)_滴灌型</v>
          </cell>
          <cell r="F1668" t="e">
            <v>#N/A</v>
          </cell>
          <cell r="G1668" t="str">
            <v>建邺区_绿洲新岛二期青衫园2栋(青杉园2幢)_滴灌型</v>
          </cell>
          <cell r="H1668" t="str">
            <v>0.002~0.008</v>
          </cell>
        </row>
        <row r="1669">
          <cell r="E1669" t="str">
            <v>渔业村四期</v>
          </cell>
          <cell r="F1669" t="e">
            <v>#N/A</v>
          </cell>
          <cell r="G1669" t="str">
            <v>渔业村四期</v>
          </cell>
          <cell r="H1669" t="str">
            <v>0.002~0.008</v>
          </cell>
        </row>
        <row r="1670">
          <cell r="E1670" t="str">
            <v>高淳区青松水产宿舍楼</v>
          </cell>
          <cell r="F1670" t="e">
            <v>#N/A</v>
          </cell>
          <cell r="G1670" t="str">
            <v>高淳区青松水产宿舍楼</v>
          </cell>
          <cell r="H1670" t="str">
            <v>0.002~0.056</v>
          </cell>
        </row>
        <row r="1671">
          <cell r="E1671" t="str">
            <v>建邺区_华新城璟园二期9幢_滴灌型</v>
          </cell>
          <cell r="F1671" t="e">
            <v>#N/A</v>
          </cell>
          <cell r="G1671" t="str">
            <v>建邺区_华新城璟园二期9幢_滴灌型</v>
          </cell>
          <cell r="H1671" t="str">
            <v>0.005~0.01</v>
          </cell>
        </row>
        <row r="1672">
          <cell r="E1672" t="str">
            <v>溧水区_南方绿邸小区10号楼顶_滴灌型</v>
          </cell>
          <cell r="F1672" t="e">
            <v>#N/A</v>
          </cell>
          <cell r="G1672" t="str">
            <v>溧水区_南方绿邸小区10号楼顶_滴灌型</v>
          </cell>
          <cell r="H1672" t="str">
            <v>0.027~0.038</v>
          </cell>
        </row>
        <row r="1673">
          <cell r="E1673" t="str">
            <v>鱼嘴润府G3栋</v>
          </cell>
          <cell r="F1673" t="e">
            <v>#N/A</v>
          </cell>
          <cell r="G1673" t="str">
            <v>鱼嘴润府G3栋</v>
          </cell>
          <cell r="H1673" t="str">
            <v>0.013~0.137</v>
          </cell>
        </row>
        <row r="1674">
          <cell r="E1674" t="str">
            <v>溧水区_南方绿邸小区9号楼顶_滴灌型</v>
          </cell>
          <cell r="F1674" t="e">
            <v>#N/A</v>
          </cell>
          <cell r="G1674" t="str">
            <v>溧水区_南方绿邸小区9号楼顶_滴灌型</v>
          </cell>
          <cell r="H1674" t="str">
            <v>0.004~0.024</v>
          </cell>
        </row>
        <row r="1675">
          <cell r="E1675" t="str">
            <v>玄武区_头陀岭小木屋_滴灌型</v>
          </cell>
          <cell r="F1675" t="e">
            <v>#N/A</v>
          </cell>
          <cell r="G1675" t="str">
            <v>玄武区_头陀岭小木屋_滴灌型</v>
          </cell>
          <cell r="H1675" t="str">
            <v>0.486~1.588</v>
          </cell>
        </row>
        <row r="1676">
          <cell r="E1676" t="str">
            <v>溧水区_双塘景苑4栋_滴灌型</v>
          </cell>
          <cell r="F1676" t="e">
            <v>#N/A</v>
          </cell>
          <cell r="G1676" t="str">
            <v>溧水区_双塘景苑4栋_滴灌型</v>
          </cell>
          <cell r="H1676" t="str">
            <v>0.001~0.128</v>
          </cell>
        </row>
        <row r="1677">
          <cell r="E1677" t="str">
            <v>溧水区_学府雅苑8栋_宏站型</v>
          </cell>
          <cell r="F1677" t="e">
            <v>#N/A</v>
          </cell>
          <cell r="G1677" t="str">
            <v>溧水区_学府雅苑8栋_宏站型</v>
          </cell>
          <cell r="H1677" t="str">
            <v>0.004~0.033</v>
          </cell>
        </row>
        <row r="1678">
          <cell r="E1678" t="str">
            <v>溧水区_锦和家园一期室外_滴灌型</v>
          </cell>
          <cell r="F1678" t="e">
            <v>#N/A</v>
          </cell>
          <cell r="G1678" t="str">
            <v>溧水区_锦和家园一期室外_滴灌型</v>
          </cell>
          <cell r="H1678" t="str">
            <v>0.002~0.003</v>
          </cell>
        </row>
        <row r="1679">
          <cell r="E1679" t="str">
            <v>溧水区_南方绿邸小区3号楼顶_滴灌型</v>
          </cell>
          <cell r="F1679" t="e">
            <v>#N/A</v>
          </cell>
          <cell r="G1679" t="str">
            <v>溧水区_南方绿邸小区3号楼顶_滴灌型</v>
          </cell>
          <cell r="H1679" t="str">
            <v>0.023~0.039</v>
          </cell>
        </row>
        <row r="1680">
          <cell r="E1680" t="str">
            <v>鱼嘴润府G1栋</v>
          </cell>
          <cell r="F1680" t="e">
            <v>#N/A</v>
          </cell>
          <cell r="G1680" t="str">
            <v>鱼嘴润府G1栋</v>
          </cell>
          <cell r="H1680" t="str">
            <v>0.062~0.126</v>
          </cell>
        </row>
        <row r="1681">
          <cell r="E1681" t="str">
            <v>仁恒绿洲新岛青杉园6栋</v>
          </cell>
          <cell r="F1681" t="e">
            <v>#N/A</v>
          </cell>
          <cell r="G1681" t="str">
            <v>仁恒绿洲新岛青杉园6栋</v>
          </cell>
          <cell r="H1681" t="str">
            <v>0.0008~0.002</v>
          </cell>
        </row>
        <row r="1682">
          <cell r="E1682" t="str">
            <v>化工园区_蓝星安迪苏办公楼_滴灌型</v>
          </cell>
          <cell r="F1682" t="e">
            <v>#N/A</v>
          </cell>
          <cell r="G1682" t="str">
            <v>化工园区_蓝星安迪苏办公楼_滴灌型</v>
          </cell>
          <cell r="H1682" t="str">
            <v>0.16~0.27</v>
          </cell>
        </row>
        <row r="1683">
          <cell r="E1683" t="str">
            <v>鼓楼区_渊声巷经济科室外_滴灌型</v>
          </cell>
          <cell r="F1683" t="e">
            <v>#N/A</v>
          </cell>
          <cell r="G1683" t="str">
            <v>鼓楼区_渊声巷经济科室外_滴灌型</v>
          </cell>
          <cell r="H1683" t="str">
            <v>0.6~1.996</v>
          </cell>
        </row>
        <row r="1684">
          <cell r="E1684" t="str">
            <v>建邺区_油坊桥施工工地_滴灌型</v>
          </cell>
          <cell r="F1684" t="e">
            <v>#N/A</v>
          </cell>
          <cell r="G1684" t="str">
            <v>建邺区_油坊桥施工工地_滴灌型</v>
          </cell>
          <cell r="H1684" t="str">
            <v>0.964~1.704</v>
          </cell>
        </row>
        <row r="1685">
          <cell r="E1685" t="str">
            <v>化工园区_金陵化工厂复合盐车间炮楼_滴灌型</v>
          </cell>
          <cell r="F1685" t="e">
            <v>#N/A</v>
          </cell>
          <cell r="G1685" t="str">
            <v>化工园区_金陵化工厂复合盐车间炮楼_滴灌型</v>
          </cell>
          <cell r="H1685" t="str">
            <v>0.69~1.35</v>
          </cell>
        </row>
        <row r="1686">
          <cell r="E1686" t="str">
            <v>鼓楼区_南财福建路校区学舍7栋_宏站型</v>
          </cell>
          <cell r="F1686" t="str">
            <v>鼓楼</v>
          </cell>
          <cell r="G1686" t="str">
            <v>鼓楼区_南财福建路校区学舍7栋_宏站型</v>
          </cell>
          <cell r="H1686" t="str">
            <v>0.042~0.176</v>
          </cell>
        </row>
        <row r="1687">
          <cell r="E1687" t="str">
            <v>谷里吴村搬迁</v>
          </cell>
          <cell r="F1687" t="e">
            <v>#N/A</v>
          </cell>
          <cell r="G1687" t="str">
            <v>谷里吴村搬迁</v>
          </cell>
          <cell r="H1687" t="str">
            <v>0.052~0.103</v>
          </cell>
        </row>
        <row r="1688">
          <cell r="E1688" t="str">
            <v>鼓楼区_建邺村(回龙桥镇江路规划点1)_宏站型</v>
          </cell>
          <cell r="F1688" t="e">
            <v>#N/A</v>
          </cell>
          <cell r="G1688" t="str">
            <v>鼓楼区_建邺村(回龙桥镇江路规划点1)_宏站型</v>
          </cell>
          <cell r="H1688" t="str">
            <v>0.049~0.162</v>
          </cell>
        </row>
        <row r="1689">
          <cell r="E1689" t="str">
            <v>鼓楼区_南京大学南园教学楼_宏站型</v>
          </cell>
          <cell r="F1689" t="str">
            <v>鼓楼</v>
          </cell>
          <cell r="G1689" t="str">
            <v>鼓楼区_南京大学南园教学楼_宏站型</v>
          </cell>
          <cell r="H1689" t="str">
            <v>0.021~0.146</v>
          </cell>
        </row>
        <row r="1690">
          <cell r="E1690" t="str">
            <v>鼓楼区_南园20舍_宏站型</v>
          </cell>
          <cell r="F1690" t="str">
            <v>鼓楼</v>
          </cell>
          <cell r="G1690" t="str">
            <v>鼓楼区_南园20舍_宏站型</v>
          </cell>
          <cell r="H1690" t="str">
            <v>0.063~0.218</v>
          </cell>
        </row>
        <row r="1691">
          <cell r="E1691" t="str">
            <v>鼓楼区_茗品茶城_滴灌型</v>
          </cell>
          <cell r="F1691" t="e">
            <v>#N/A</v>
          </cell>
          <cell r="G1691" t="str">
            <v>鼓楼区_茗品茶城_滴灌型</v>
          </cell>
          <cell r="H1691" t="str">
            <v>0.956~1.828</v>
          </cell>
        </row>
        <row r="1692">
          <cell r="E1692" t="str">
            <v>秦淮区_银龙花园1期北区13栋_滴灌型</v>
          </cell>
          <cell r="F1692" t="e">
            <v>#N/A</v>
          </cell>
          <cell r="G1692" t="str">
            <v>秦淮区_银龙花园1期北区13栋_滴灌型</v>
          </cell>
          <cell r="H1692" t="str">
            <v>0.182~0.392</v>
          </cell>
        </row>
        <row r="1693">
          <cell r="E1693" t="str">
            <v>雨花台区_中海城南公馆一期2栋_滴灌型</v>
          </cell>
          <cell r="F1693" t="e">
            <v>#N/A</v>
          </cell>
          <cell r="G1693" t="str">
            <v>雨花台区_中海城南公馆一期2栋_滴灌型</v>
          </cell>
          <cell r="H1693" t="str">
            <v>0.003~0.013</v>
          </cell>
        </row>
        <row r="1694">
          <cell r="E1694" t="str">
            <v>建邺区_新城逸境_滴灌型</v>
          </cell>
          <cell r="F1694" t="e">
            <v>#N/A</v>
          </cell>
          <cell r="G1694" t="str">
            <v>建邺区_新城逸境_滴灌型</v>
          </cell>
          <cell r="H1694" t="str">
            <v>0.004~0.035</v>
          </cell>
        </row>
        <row r="1695">
          <cell r="E1695" t="str">
            <v>秦淮区_银龙花园1期北区16栋_滴灌型</v>
          </cell>
          <cell r="F1695" t="e">
            <v>#N/A</v>
          </cell>
          <cell r="G1695" t="str">
            <v>秦淮区_银龙花园1期北区16栋_滴灌型</v>
          </cell>
          <cell r="H1695" t="str">
            <v>0.286~0.588</v>
          </cell>
        </row>
        <row r="1696">
          <cell r="E1696" t="str">
            <v>溧水区_艾欧史密斯_滴灌型</v>
          </cell>
          <cell r="F1696" t="str">
            <v>溧水</v>
          </cell>
          <cell r="G1696" t="str">
            <v>溧水区_艾欧史密斯_滴灌型</v>
          </cell>
          <cell r="H1696" t="str">
            <v>0.0009~0.003</v>
          </cell>
        </row>
        <row r="1697">
          <cell r="E1697" t="str">
            <v>玄武区_富贵山20号供电杆_滴灌型</v>
          </cell>
          <cell r="F1697" t="e">
            <v>#N/A</v>
          </cell>
          <cell r="G1697" t="str">
            <v>玄武区_富贵山20号供电杆_滴灌型</v>
          </cell>
          <cell r="H1697" t="str">
            <v>0.31~0.642</v>
          </cell>
        </row>
        <row r="1698">
          <cell r="E1698" t="str">
            <v>玄武区_兰园水泥杆_滴灌型</v>
          </cell>
          <cell r="F1698" t="e">
            <v>#N/A</v>
          </cell>
          <cell r="G1698" t="str">
            <v>玄武区_兰园水泥杆_滴灌型</v>
          </cell>
          <cell r="H1698" t="str">
            <v>0.358~2.404</v>
          </cell>
        </row>
        <row r="1699">
          <cell r="E1699" t="str">
            <v>栖霞区_中交二航局仙新路过江通道A3标项目部生活区_宏站型</v>
          </cell>
          <cell r="F1699" t="e">
            <v>#N/A</v>
          </cell>
          <cell r="G1699" t="str">
            <v>栖霞区_中交二航局仙新路过江通道A3标项目部生活区_宏站型</v>
          </cell>
          <cell r="H1699" t="str">
            <v>0.8~0.87</v>
          </cell>
        </row>
        <row r="1700">
          <cell r="E1700" t="str">
            <v>玄武区_植物园北园办公楼_滴灌型</v>
          </cell>
          <cell r="F1700" t="e">
            <v>#N/A</v>
          </cell>
          <cell r="G1700" t="str">
            <v>玄武区_植物园北园办公楼_滴灌型</v>
          </cell>
          <cell r="H1700" t="str">
            <v>0.306~0.628</v>
          </cell>
        </row>
        <row r="1701">
          <cell r="E1701" t="str">
            <v>建邺区_嘉业阳光城云景苑5栋_滴灌型</v>
          </cell>
          <cell r="F1701" t="e">
            <v>#N/A</v>
          </cell>
          <cell r="G1701" t="str">
            <v>建邺区_嘉业阳光城云景苑5栋_滴灌型</v>
          </cell>
          <cell r="H1701" t="str">
            <v>0.033~0.453</v>
          </cell>
        </row>
        <row r="1702">
          <cell r="E1702" t="str">
            <v>永欣新寓紫薇苑9栋</v>
          </cell>
          <cell r="F1702" t="e">
            <v>#N/A</v>
          </cell>
          <cell r="G1702" t="str">
            <v>永欣新寓紫薇苑9栋</v>
          </cell>
          <cell r="H1702" t="str">
            <v>0.002~0.008</v>
          </cell>
        </row>
        <row r="1703">
          <cell r="E1703" t="str">
            <v>双龙嘉园西区4栋</v>
          </cell>
          <cell r="F1703" t="e">
            <v>#N/A</v>
          </cell>
          <cell r="G1703" t="str">
            <v>双龙嘉园西区4栋</v>
          </cell>
          <cell r="H1703" t="str">
            <v>0.0044~0.0177</v>
          </cell>
        </row>
        <row r="1704">
          <cell r="E1704" t="str">
            <v>恒大林溪郡会所</v>
          </cell>
          <cell r="F1704" t="e">
            <v>#N/A</v>
          </cell>
          <cell r="G1704" t="str">
            <v>恒大林溪郡会所</v>
          </cell>
          <cell r="H1704" t="str">
            <v>0.004~0.02</v>
          </cell>
        </row>
        <row r="1705">
          <cell r="E1705" t="str">
            <v>雨花台区_善水湾3期1栋_滴灌型</v>
          </cell>
          <cell r="F1705" t="e">
            <v>#N/A</v>
          </cell>
          <cell r="G1705" t="str">
            <v>雨花台区_善水湾3期1栋_滴灌型</v>
          </cell>
          <cell r="H1705" t="str">
            <v>0.009~0.03</v>
          </cell>
        </row>
        <row r="1706">
          <cell r="E1706" t="str">
            <v>双龙嘉园西区1栋</v>
          </cell>
          <cell r="F1706" t="e">
            <v>#N/A</v>
          </cell>
          <cell r="G1706" t="str">
            <v>双龙嘉园西区1栋</v>
          </cell>
          <cell r="H1706" t="str">
            <v>0.002~0.003</v>
          </cell>
        </row>
        <row r="1707">
          <cell r="E1707" t="str">
            <v>雨花台区_万科九都荟G区3栋_宏站型</v>
          </cell>
          <cell r="F1707" t="e">
            <v>#N/A</v>
          </cell>
          <cell r="G1707" t="str">
            <v>雨花台区_万科九都荟G区3栋_宏站型</v>
          </cell>
          <cell r="H1707" t="str">
            <v>0.031~0.087</v>
          </cell>
        </row>
        <row r="1708">
          <cell r="E1708" t="str">
            <v>江宁区_美的雍翠园1栋_滴灌型</v>
          </cell>
          <cell r="F1708" t="e">
            <v>#N/A</v>
          </cell>
          <cell r="G1708" t="str">
            <v>江宁区_美的雍翠园1栋_滴灌型</v>
          </cell>
          <cell r="H1708" t="str">
            <v>0.041~0.319</v>
          </cell>
        </row>
        <row r="1709">
          <cell r="E1709" t="str">
            <v>万科九都荟E区4栋 5G</v>
          </cell>
          <cell r="F1709" t="e">
            <v>#N/A</v>
          </cell>
          <cell r="G1709" t="str">
            <v>万科九都荟E区4栋 5G</v>
          </cell>
          <cell r="H1709" t="str">
            <v>0.005~0.03</v>
          </cell>
        </row>
        <row r="1710">
          <cell r="E1710" t="str">
            <v>溧水区_湖韵怡居一期室外_滴灌型</v>
          </cell>
          <cell r="F1710" t="e">
            <v>#N/A</v>
          </cell>
          <cell r="G1710" t="str">
            <v>溧水区_湖韵怡居一期室外_滴灌型</v>
          </cell>
          <cell r="H1710" t="str">
            <v>0.043~0.433</v>
          </cell>
        </row>
        <row r="1711">
          <cell r="E1711" t="str">
            <v>溧水区_福田雅居二期5栋_滴灌型</v>
          </cell>
          <cell r="F1711" t="e">
            <v>#N/A</v>
          </cell>
          <cell r="G1711" t="str">
            <v>溧水区_福田雅居二期5栋_滴灌型</v>
          </cell>
          <cell r="H1711" t="str">
            <v>0.034~0.101</v>
          </cell>
        </row>
        <row r="1712">
          <cell r="E1712" t="str">
            <v>云凤居5栋</v>
          </cell>
          <cell r="F1712" t="e">
            <v>#N/A</v>
          </cell>
          <cell r="G1712" t="str">
            <v>云凤居5栋</v>
          </cell>
          <cell r="H1712" t="str">
            <v>0.007~0.017</v>
          </cell>
        </row>
        <row r="1713">
          <cell r="E1713" t="str">
            <v>溧水_湖滨雅居13号楼_滴灌型</v>
          </cell>
          <cell r="F1713" t="e">
            <v>#N/A</v>
          </cell>
          <cell r="G1713" t="str">
            <v>溧水_湖滨雅居13号楼_滴灌型</v>
          </cell>
          <cell r="H1713" t="str">
            <v>0.023~0.038</v>
          </cell>
        </row>
        <row r="1714">
          <cell r="E1714" t="str">
            <v>云凤居4栋</v>
          </cell>
          <cell r="F1714" t="e">
            <v>#N/A</v>
          </cell>
          <cell r="G1714" t="str">
            <v>云凤居4栋</v>
          </cell>
          <cell r="H1714" t="str">
            <v>0.012~0.013</v>
          </cell>
        </row>
        <row r="1715">
          <cell r="E1715" t="str">
            <v>梅庄室外基站</v>
          </cell>
          <cell r="F1715" t="e">
            <v>#N/A</v>
          </cell>
          <cell r="G1715" t="str">
            <v>梅庄室外基站</v>
          </cell>
          <cell r="H1715" t="str">
            <v>0.26~0.584</v>
          </cell>
        </row>
        <row r="1716">
          <cell r="E1716" t="str">
            <v>秦淮区_桃源人家2栋_滴灌型</v>
          </cell>
          <cell r="F1716" t="e">
            <v>#N/A</v>
          </cell>
          <cell r="G1716" t="str">
            <v>秦淮区_桃源人家2栋_滴灌型</v>
          </cell>
          <cell r="H1716" t="str">
            <v>0.007~0.039</v>
          </cell>
        </row>
        <row r="1717">
          <cell r="E1717" t="str">
            <v>秦淮区_皇册家园16幢_宏站型</v>
          </cell>
          <cell r="F1717" t="e">
            <v>#N/A</v>
          </cell>
          <cell r="G1717" t="str">
            <v>秦淮区_皇册家园16幢_宏站型</v>
          </cell>
          <cell r="H1717" t="str">
            <v>0.001~0.011</v>
          </cell>
        </row>
        <row r="1718">
          <cell r="E1718" t="str">
            <v>雨花台区_善水湾3期6栋_滴灌型</v>
          </cell>
          <cell r="F1718" t="e">
            <v>#N/A</v>
          </cell>
          <cell r="G1718" t="str">
            <v>雨花台区_善水湾3期6栋_滴灌型</v>
          </cell>
          <cell r="H1718" t="str">
            <v>0.043~0.075</v>
          </cell>
        </row>
        <row r="1719">
          <cell r="E1719" t="str">
            <v>云凤居8栋</v>
          </cell>
          <cell r="F1719" t="e">
            <v>#N/A</v>
          </cell>
          <cell r="G1719" t="str">
            <v>云凤居8栋</v>
          </cell>
          <cell r="H1719" t="str">
            <v>0.005~0.034</v>
          </cell>
        </row>
        <row r="1720">
          <cell r="E1720" t="str">
            <v>溧水区_福田雅居二期2栋_滴灌型</v>
          </cell>
          <cell r="F1720" t="e">
            <v>#N/A</v>
          </cell>
          <cell r="G1720" t="str">
            <v>溧水区_福田雅居二期2栋_滴灌型</v>
          </cell>
          <cell r="H1720" t="str">
            <v>0.020~0.116</v>
          </cell>
        </row>
        <row r="1721">
          <cell r="E1721" t="str">
            <v>雨花台区_万科都荟南苑B地块2栋_滴灌型</v>
          </cell>
          <cell r="F1721" t="e">
            <v>#N/A</v>
          </cell>
          <cell r="G1721" t="str">
            <v>雨花台区_万科都荟南苑B地块2栋_滴灌型</v>
          </cell>
          <cell r="H1721" t="str">
            <v>0.075~0.297</v>
          </cell>
        </row>
        <row r="1722">
          <cell r="E1722" t="str">
            <v>雨花台区_时光澔韵苏果超市_宏站型</v>
          </cell>
          <cell r="F1722" t="e">
            <v>#N/A</v>
          </cell>
          <cell r="G1722" t="str">
            <v>雨花台区_时光澔韵苏果超市_宏站型</v>
          </cell>
          <cell r="H1722" t="str">
            <v>0.007~0.086</v>
          </cell>
        </row>
        <row r="1723">
          <cell r="E1723" t="str">
            <v>溧水区_碧桂园S1秦淮世家吴风苑2栋_滴灌型</v>
          </cell>
          <cell r="F1723" t="e">
            <v>#N/A</v>
          </cell>
          <cell r="G1723" t="str">
            <v>溧水区_碧桂园S1秦淮世家吴风苑2栋_滴灌型</v>
          </cell>
          <cell r="H1723" t="str">
            <v>0.008~0.013</v>
          </cell>
        </row>
        <row r="1724">
          <cell r="E1724" t="str">
            <v>溧水区_宏泰5期4幢_宏站型</v>
          </cell>
          <cell r="F1724" t="e">
            <v>#N/A</v>
          </cell>
          <cell r="G1724" t="str">
            <v>溧水区_宏泰5期4幢_宏站型</v>
          </cell>
          <cell r="H1724" t="str">
            <v>0.002~0.016</v>
          </cell>
        </row>
        <row r="1725">
          <cell r="E1725" t="str">
            <v>溧水区_碧桂园S1秦淮世家吴风苑5栋_滴灌型</v>
          </cell>
          <cell r="F1725" t="e">
            <v>#N/A</v>
          </cell>
          <cell r="G1725" t="str">
            <v>溧水区_碧桂园S1秦淮世家吴风苑5栋_滴灌型</v>
          </cell>
          <cell r="H1725" t="str">
            <v>0.004~0.007</v>
          </cell>
        </row>
        <row r="1726">
          <cell r="E1726" t="str">
            <v>溧水区_安阳花苑_滴灌型</v>
          </cell>
          <cell r="F1726" t="e">
            <v>#N/A</v>
          </cell>
          <cell r="G1726" t="str">
            <v>溧水区_安阳花苑_滴灌型</v>
          </cell>
          <cell r="H1726" t="str">
            <v>0.002~0.007</v>
          </cell>
        </row>
        <row r="1727">
          <cell r="E1727" t="str">
            <v>溧水区_凤凰名苑8栋室外_滴灌型</v>
          </cell>
          <cell r="F1727" t="e">
            <v>#N/A</v>
          </cell>
          <cell r="G1727" t="str">
            <v>溧水区_凤凰名苑8栋室外_滴灌型</v>
          </cell>
          <cell r="H1727" t="str">
            <v>0.008~0.024</v>
          </cell>
        </row>
        <row r="1728">
          <cell r="E1728" t="str">
            <v>溧水区_海伦国际一期3栋_滴灌型</v>
          </cell>
          <cell r="F1728" t="e">
            <v>#N/A</v>
          </cell>
          <cell r="G1728" t="str">
            <v>溧水区_海伦国际一期3栋_滴灌型</v>
          </cell>
          <cell r="H1728" t="str">
            <v>0.002~0.011</v>
          </cell>
        </row>
        <row r="1729">
          <cell r="E1729" t="str">
            <v>溧水区_同城印象8栋_宏站型</v>
          </cell>
          <cell r="F1729" t="e">
            <v>#N/A</v>
          </cell>
          <cell r="G1729" t="str">
            <v>溧水区_同城印象8栋_宏站型</v>
          </cell>
          <cell r="H1729" t="str">
            <v>0.004~0.005</v>
          </cell>
        </row>
        <row r="1730">
          <cell r="E1730" t="str">
            <v>建邺区_嘉业阳光城云景苑6栋_滴灌型</v>
          </cell>
          <cell r="F1730" t="e">
            <v>#N/A</v>
          </cell>
          <cell r="G1730" t="str">
            <v>建邺区_嘉业阳光城云景苑6栋_滴灌型</v>
          </cell>
          <cell r="H1730" t="str">
            <v>0.097~0.275</v>
          </cell>
        </row>
        <row r="1731">
          <cell r="E1731" t="str">
            <v>开放大学定淮门校区实验楼</v>
          </cell>
          <cell r="F1731" t="str">
            <v>建邺</v>
          </cell>
          <cell r="G1731" t="str">
            <v>开放大学定淮门校区实验楼</v>
          </cell>
          <cell r="H1731" t="str">
            <v>0.314~1.03</v>
          </cell>
        </row>
        <row r="1732">
          <cell r="E1732" t="str">
            <v>溧水区_湖韵怡居二期8室外_滴灌型</v>
          </cell>
          <cell r="F1732" t="e">
            <v>#N/A</v>
          </cell>
          <cell r="G1732" t="str">
            <v>溧水区_湖韵怡居二期8室外_滴灌型</v>
          </cell>
          <cell r="H1732" t="str">
            <v>0.002~0.03</v>
          </cell>
        </row>
        <row r="1733">
          <cell r="E1733" t="str">
            <v>江宁区_美的雍翠园10栋_滴灌型</v>
          </cell>
          <cell r="F1733" t="e">
            <v>#N/A</v>
          </cell>
          <cell r="G1733" t="str">
            <v>江宁区_美的雍翠园10栋_滴灌型</v>
          </cell>
          <cell r="H1733" t="str">
            <v>0.026~0.248</v>
          </cell>
        </row>
        <row r="1734">
          <cell r="E1734" t="str">
            <v>溧水区_湖韵怡居二期6室外_滴灌型</v>
          </cell>
          <cell r="F1734" t="e">
            <v>#N/A</v>
          </cell>
          <cell r="G1734" t="str">
            <v>溧水区_湖韵怡居二期6室外_滴灌型</v>
          </cell>
          <cell r="H1734" t="str">
            <v>0.007~0.036</v>
          </cell>
        </row>
        <row r="1735">
          <cell r="E1735" t="str">
            <v>江宁区_美的雍翠园5栋_滴灌型</v>
          </cell>
          <cell r="F1735" t="e">
            <v>#N/A</v>
          </cell>
          <cell r="G1735" t="str">
            <v>江宁区_美的雍翠园5栋_滴灌型</v>
          </cell>
          <cell r="H1735" t="str">
            <v>0.017~0.051</v>
          </cell>
        </row>
        <row r="1736">
          <cell r="E1736" t="str">
            <v>溧水区_湖韵怡居二期10室外_滴灌型</v>
          </cell>
          <cell r="F1736" t="e">
            <v>#N/A</v>
          </cell>
          <cell r="G1736" t="str">
            <v>溧水区_湖韵怡居二期10室外_滴灌型</v>
          </cell>
          <cell r="H1736" t="str">
            <v>0.004~0.013</v>
          </cell>
        </row>
        <row r="1737">
          <cell r="E1737" t="str">
            <v>江宁区_美的雍翠园3栋_滴灌型</v>
          </cell>
          <cell r="F1737" t="e">
            <v>#N/A</v>
          </cell>
          <cell r="G1737" t="str">
            <v>江宁区_美的雍翠园3栋_滴灌型</v>
          </cell>
          <cell r="H1737" t="str">
            <v>0.018~0.034</v>
          </cell>
        </row>
        <row r="1738">
          <cell r="E1738" t="str">
            <v>雨花台区_亚东国际二期10栋_宏站型</v>
          </cell>
          <cell r="F1738" t="e">
            <v>#N/A</v>
          </cell>
          <cell r="G1738" t="str">
            <v>雨花台区_亚东国际二期10栋_宏站型</v>
          </cell>
          <cell r="H1738" t="str">
            <v>0.01~0.249</v>
          </cell>
        </row>
        <row r="1739">
          <cell r="E1739" t="str">
            <v>江宁区_美的雍翠园13栋_滴灌型</v>
          </cell>
          <cell r="F1739" t="e">
            <v>#N/A</v>
          </cell>
          <cell r="G1739" t="str">
            <v>江宁区_美的雍翠园13栋_滴灌型</v>
          </cell>
          <cell r="H1739" t="str">
            <v>0.019~0.063</v>
          </cell>
        </row>
        <row r="1740">
          <cell r="E1740" t="str">
            <v>雨花台区_亚东国际二期12栋_宏站型</v>
          </cell>
          <cell r="F1740" t="e">
            <v>#N/A</v>
          </cell>
          <cell r="G1740" t="str">
            <v>雨花台区_亚东国际二期12栋_宏站型</v>
          </cell>
          <cell r="H1740" t="str">
            <v>0.003~0.416</v>
          </cell>
        </row>
        <row r="1741">
          <cell r="E1741" t="str">
            <v>顾坝新苑C区46栋</v>
          </cell>
          <cell r="F1741" t="e">
            <v>#N/A</v>
          </cell>
          <cell r="G1741" t="str">
            <v>顾坝新苑C区46栋</v>
          </cell>
          <cell r="H1741" t="str">
            <v>0.00343~0.05429</v>
          </cell>
        </row>
        <row r="1742">
          <cell r="E1742" t="str">
            <v>宋都南郡国际北区6栋</v>
          </cell>
          <cell r="F1742" t="e">
            <v>#N/A</v>
          </cell>
          <cell r="G1742" t="str">
            <v>宋都南郡国际北区6栋</v>
          </cell>
          <cell r="H1742" t="str">
            <v>0.0025~0.0051</v>
          </cell>
        </row>
        <row r="1743">
          <cell r="E1743" t="str">
            <v>宋都南郡国际北区12栋</v>
          </cell>
          <cell r="F1743" t="e">
            <v>#N/A</v>
          </cell>
          <cell r="G1743" t="str">
            <v>宋都南郡国际北区12栋</v>
          </cell>
          <cell r="H1743" t="str">
            <v>0.0018~0.0033</v>
          </cell>
        </row>
        <row r="1744">
          <cell r="E1744" t="str">
            <v>宋都南郡国际北区9栋</v>
          </cell>
          <cell r="F1744" t="e">
            <v>#N/A</v>
          </cell>
          <cell r="G1744" t="str">
            <v>宋都南郡国际北区9栋</v>
          </cell>
          <cell r="H1744" t="str">
            <v>0.0017~0.0027</v>
          </cell>
        </row>
        <row r="1745">
          <cell r="E1745" t="str">
            <v>顾坝新苑C区42栋</v>
          </cell>
          <cell r="F1745" t="e">
            <v>#N/A</v>
          </cell>
          <cell r="G1745" t="str">
            <v>顾坝新苑C区42栋</v>
          </cell>
          <cell r="H1745" t="str">
            <v>0.00851~0.04257</v>
          </cell>
        </row>
        <row r="1746">
          <cell r="E1746" t="str">
            <v>栖霞区_南京钢首金属实业厂房楼顶_宏站型</v>
          </cell>
          <cell r="F1746" t="e">
            <v>#N/A</v>
          </cell>
          <cell r="G1746" t="str">
            <v>栖霞区_南京钢首金属实业厂房楼顶_宏站型</v>
          </cell>
          <cell r="H1746" t="str">
            <v>1.118~1.98</v>
          </cell>
        </row>
        <row r="1747">
          <cell r="E1747" t="str">
            <v>雨花台区_朗诗绿色花园5栋_宏站型</v>
          </cell>
          <cell r="F1747" t="e">
            <v>#N/A</v>
          </cell>
          <cell r="G1747" t="str">
            <v>雨花台区_朗诗绿色花园5栋_宏站型</v>
          </cell>
          <cell r="H1747" t="str">
            <v>0.0028~0.0073</v>
          </cell>
        </row>
        <row r="1748">
          <cell r="E1748" t="str">
            <v>宋都南郡国际北区1栋</v>
          </cell>
          <cell r="F1748" t="e">
            <v>#N/A</v>
          </cell>
          <cell r="G1748" t="str">
            <v>宋都南郡国际北区1栋</v>
          </cell>
          <cell r="H1748" t="str">
            <v>0.0026~0.0058</v>
          </cell>
        </row>
        <row r="1749">
          <cell r="E1749" t="str">
            <v>顾坝新苑C区40栋</v>
          </cell>
          <cell r="F1749" t="e">
            <v>#N/A</v>
          </cell>
          <cell r="G1749" t="str">
            <v>顾坝新苑C区40栋</v>
          </cell>
          <cell r="H1749" t="str">
            <v>0.00415~0.07853</v>
          </cell>
        </row>
        <row r="1750">
          <cell r="E1750" t="str">
            <v>浦口区_大吉小区室外_滴灌型</v>
          </cell>
          <cell r="F1750" t="e">
            <v>#N/A</v>
          </cell>
          <cell r="G1750" t="str">
            <v>浦口区_大吉小区室外_滴灌型</v>
          </cell>
          <cell r="H1750" t="str">
            <v>0.022~0.063</v>
          </cell>
        </row>
        <row r="1751">
          <cell r="E1751" t="str">
            <v>浦口区_中海万锦熙岸_宏站型</v>
          </cell>
          <cell r="F1751" t="e">
            <v>#N/A</v>
          </cell>
          <cell r="G1751" t="str">
            <v>浦口区_中海万锦熙岸_宏站型</v>
          </cell>
          <cell r="H1751" t="str">
            <v>0.00433~0.01274</v>
          </cell>
        </row>
        <row r="1752">
          <cell r="E1752" t="str">
            <v>浦口区_三金鑫宁府5栋_滴灌型</v>
          </cell>
          <cell r="F1752" t="e">
            <v>#N/A</v>
          </cell>
          <cell r="G1752" t="str">
            <v>浦口区_三金鑫宁府5栋_滴灌型</v>
          </cell>
          <cell r="H1752" t="str">
            <v>0.01275~0.08794</v>
          </cell>
        </row>
        <row r="1753">
          <cell r="E1753" t="str">
            <v>南京化纤金羚生物基办公楼室外1800RRU</v>
          </cell>
          <cell r="F1753" t="e">
            <v>#N/A</v>
          </cell>
          <cell r="G1753" t="str">
            <v>南京化纤金羚生物基办公楼室外1800RRU</v>
          </cell>
          <cell r="H1753" t="str">
            <v>0.32~0.464</v>
          </cell>
        </row>
        <row r="1754">
          <cell r="E1754" t="str">
            <v>化工园区_梅王基站_宏站型</v>
          </cell>
          <cell r="F1754" t="e">
            <v>#N/A</v>
          </cell>
          <cell r="G1754" t="str">
            <v>化工园区_梅王基站_宏站型</v>
          </cell>
          <cell r="H1754" t="str">
            <v>0.324~1.508</v>
          </cell>
        </row>
        <row r="1755">
          <cell r="E1755" t="str">
            <v>浦口区_城市花园商业楼南侧楼顶室外_滴灌型</v>
          </cell>
          <cell r="F1755" t="e">
            <v>#N/A</v>
          </cell>
          <cell r="G1755" t="str">
            <v>浦口区_城市花园商业楼南侧楼顶室外_滴灌型</v>
          </cell>
          <cell r="H1755" t="str">
            <v>0.01478~1.0392</v>
          </cell>
        </row>
        <row r="1756">
          <cell r="E1756" t="str">
            <v>宋都南郡国际南区8栋</v>
          </cell>
          <cell r="F1756" t="e">
            <v>#N/A</v>
          </cell>
          <cell r="G1756" t="str">
            <v>宋都南郡国际南区8栋</v>
          </cell>
          <cell r="H1756" t="str">
            <v>0.0018~0.004</v>
          </cell>
        </row>
        <row r="1757">
          <cell r="E1757" t="str">
            <v>雨花台区_宝钢碳业控制室_滴灌型</v>
          </cell>
          <cell r="F1757" t="e">
            <v>#N/A</v>
          </cell>
          <cell r="G1757" t="str">
            <v>雨花台区_宝钢碳业控制室_滴灌型</v>
          </cell>
          <cell r="H1757" t="str">
            <v>0.528~1.214</v>
          </cell>
        </row>
        <row r="1758">
          <cell r="E1758" t="str">
            <v>浦口区_城市花园商业楼北侧楼顶室外_滴灌型</v>
          </cell>
          <cell r="F1758" t="e">
            <v>#N/A</v>
          </cell>
          <cell r="G1758" t="str">
            <v>浦口区_城市花园商业楼北侧楼顶室外_滴灌型</v>
          </cell>
          <cell r="H1758" t="str">
            <v>0.00425~0.41905</v>
          </cell>
        </row>
        <row r="1759">
          <cell r="E1759" t="str">
            <v>浦口区_国熙台二期2栋室外_滴灌型</v>
          </cell>
          <cell r="F1759" t="e">
            <v>#N/A</v>
          </cell>
          <cell r="G1759" t="str">
            <v>浦口区_国熙台二期2栋室外_滴灌型</v>
          </cell>
          <cell r="H1759" t="str">
            <v>0.002~0.104</v>
          </cell>
        </row>
        <row r="1760">
          <cell r="E1760" t="str">
            <v>顾坝新苑C区34栋</v>
          </cell>
          <cell r="F1760" t="e">
            <v>#N/A</v>
          </cell>
          <cell r="G1760" t="str">
            <v>顾坝新苑C区34栋</v>
          </cell>
          <cell r="H1760" t="str">
            <v>0.01056~0.07327</v>
          </cell>
        </row>
        <row r="1761">
          <cell r="E1761" t="str">
            <v>雨花台区_梅清苑3_滴灌型</v>
          </cell>
          <cell r="F1761" t="e">
            <v>#N/A</v>
          </cell>
          <cell r="G1761" t="str">
            <v>雨花台区_梅清苑3_滴灌型</v>
          </cell>
          <cell r="H1761" t="str">
            <v>0.0043~0.0186</v>
          </cell>
        </row>
        <row r="1762">
          <cell r="E1762" t="str">
            <v>省防汛抢险训练中心</v>
          </cell>
          <cell r="F1762" t="e">
            <v>#N/A</v>
          </cell>
          <cell r="G1762" t="str">
            <v>省防汛抢险训练中心</v>
          </cell>
          <cell r="H1762" t="str">
            <v>0.274~0.744</v>
          </cell>
        </row>
        <row r="1763">
          <cell r="E1763" t="str">
            <v>绿洲南苑B区17栋</v>
          </cell>
          <cell r="F1763" t="e">
            <v>#N/A</v>
          </cell>
          <cell r="G1763" t="str">
            <v>绿洲南苑B区17栋</v>
          </cell>
          <cell r="H1763" t="str">
            <v>0.0047~0.0183</v>
          </cell>
        </row>
        <row r="1764">
          <cell r="E1764" t="str">
            <v>华天1号宿舍楼</v>
          </cell>
          <cell r="F1764" t="e">
            <v>#N/A</v>
          </cell>
          <cell r="G1764" t="str">
            <v>华天1号宿舍楼</v>
          </cell>
          <cell r="H1764" t="str">
            <v>0.00119~0.11658</v>
          </cell>
        </row>
        <row r="1765">
          <cell r="E1765" t="str">
            <v>华天3号宿舍楼</v>
          </cell>
          <cell r="F1765" t="e">
            <v>#N/A</v>
          </cell>
          <cell r="G1765" t="str">
            <v>华天3号宿舍楼</v>
          </cell>
          <cell r="H1765" t="str">
            <v>0.00173~0.08507</v>
          </cell>
        </row>
        <row r="1766">
          <cell r="E1766" t="str">
            <v>浦口区_西江佳园24栋室外_滴灌型</v>
          </cell>
          <cell r="F1766" t="e">
            <v>#N/A</v>
          </cell>
          <cell r="G1766" t="str">
            <v>浦口区_西江佳园24栋室外_滴灌型</v>
          </cell>
          <cell r="H1766" t="str">
            <v>0.03393~0.19684</v>
          </cell>
        </row>
        <row r="1767">
          <cell r="E1767" t="str">
            <v>栖霞区_五一河路工地_滴灌型</v>
          </cell>
          <cell r="F1767" t="e">
            <v>#N/A</v>
          </cell>
          <cell r="G1767" t="str">
            <v>栖霞区_五一河路工地_滴灌型</v>
          </cell>
          <cell r="H1767" t="str">
            <v>0.282~0.46</v>
          </cell>
        </row>
        <row r="1768">
          <cell r="E1768" t="str">
            <v>瓜埠励志高中志圆楼</v>
          </cell>
          <cell r="F1768" t="e">
            <v>#N/A</v>
          </cell>
          <cell r="G1768" t="str">
            <v>瓜埠励志高中志圆楼</v>
          </cell>
          <cell r="H1768" t="str">
            <v>0.284~0.652</v>
          </cell>
        </row>
        <row r="1769">
          <cell r="E1769" t="str">
            <v>华天办公楼</v>
          </cell>
          <cell r="F1769" t="e">
            <v>#N/A</v>
          </cell>
          <cell r="G1769" t="str">
            <v>华天办公楼</v>
          </cell>
          <cell r="H1769" t="str">
            <v>0.00150~0.00264</v>
          </cell>
        </row>
        <row r="1770">
          <cell r="E1770" t="str">
            <v>栖霞区_红旗一村H杆_滴灌型</v>
          </cell>
          <cell r="F1770" t="e">
            <v>#N/A</v>
          </cell>
          <cell r="G1770" t="str">
            <v>栖霞区_红旗一村H杆_滴灌型</v>
          </cell>
          <cell r="H1770" t="str">
            <v>0.294~0.328</v>
          </cell>
        </row>
        <row r="1771">
          <cell r="E1771" t="str">
            <v>顾坝新苑C区38栋</v>
          </cell>
          <cell r="F1771" t="e">
            <v>#N/A</v>
          </cell>
          <cell r="G1771" t="str">
            <v>顾坝新苑C区38栋</v>
          </cell>
          <cell r="H1771" t="str">
            <v>0.01662~0.06324</v>
          </cell>
        </row>
        <row r="1772">
          <cell r="E1772" t="str">
            <v>绿洲南苑C区34栋</v>
          </cell>
          <cell r="F1772" t="e">
            <v>#N/A</v>
          </cell>
          <cell r="G1772" t="str">
            <v>绿洲南苑C区34栋</v>
          </cell>
          <cell r="H1772" t="str">
            <v>0.0074~0.0126</v>
          </cell>
        </row>
        <row r="1773">
          <cell r="E1773" t="str">
            <v>栖霞区_乐金显示北区南门旁_滴灌型</v>
          </cell>
          <cell r="F1773" t="e">
            <v>#N/A</v>
          </cell>
          <cell r="G1773" t="str">
            <v>栖霞区_乐金显示北区南门旁_滴灌型</v>
          </cell>
          <cell r="H1773" t="str">
            <v>0.626~2.068</v>
          </cell>
        </row>
        <row r="1774">
          <cell r="E1774" t="str">
            <v>雨花台区_朗诗绿色花园22栋_宏站型</v>
          </cell>
          <cell r="F1774" t="e">
            <v>#N/A</v>
          </cell>
          <cell r="G1774" t="str">
            <v>雨花台区_朗诗绿色花园22栋_宏站型</v>
          </cell>
          <cell r="H1774" t="str">
            <v>0.0065~0.0104</v>
          </cell>
        </row>
        <row r="1775">
          <cell r="E1775" t="str">
            <v>绿洲南苑C区38栋</v>
          </cell>
          <cell r="F1775" t="e">
            <v>#N/A</v>
          </cell>
          <cell r="G1775" t="str">
            <v>绿洲南苑C区38栋</v>
          </cell>
          <cell r="H1775" t="str">
            <v>0.0065~0.0128</v>
          </cell>
        </row>
        <row r="1776">
          <cell r="E1776" t="str">
            <v>栖霞区_华侨城工地北_滴灌型</v>
          </cell>
          <cell r="F1776" t="e">
            <v>#N/A</v>
          </cell>
          <cell r="G1776" t="str">
            <v>栖霞区_华侨城工地北_滴灌型</v>
          </cell>
          <cell r="H1776" t="str">
            <v>0.274~1.48</v>
          </cell>
        </row>
        <row r="1777">
          <cell r="E1777" t="str">
            <v>绿洲南苑C区35栋</v>
          </cell>
          <cell r="F1777" t="e">
            <v>#N/A</v>
          </cell>
          <cell r="G1777" t="str">
            <v>绿洲南苑C区35栋</v>
          </cell>
          <cell r="H1777" t="str">
            <v>0.0067~0.0071</v>
          </cell>
        </row>
        <row r="1778">
          <cell r="E1778" t="str">
            <v>栖霞区_华侨城工地南_滴灌型</v>
          </cell>
          <cell r="F1778" t="e">
            <v>#N/A</v>
          </cell>
          <cell r="G1778" t="str">
            <v>栖霞区_华侨城工地南_滴灌型</v>
          </cell>
          <cell r="H1778" t="str">
            <v>0.396~0.48</v>
          </cell>
        </row>
        <row r="1779">
          <cell r="E1779" t="str">
            <v>绿洲南苑C区37栋</v>
          </cell>
          <cell r="F1779" t="e">
            <v>#N/A</v>
          </cell>
          <cell r="G1779" t="str">
            <v>绿洲南苑C区37栋</v>
          </cell>
          <cell r="H1779" t="str">
            <v>0.0067~0.0116</v>
          </cell>
        </row>
        <row r="1780">
          <cell r="E1780" t="str">
            <v>四柳社区办公楼</v>
          </cell>
          <cell r="F1780" t="e">
            <v>#N/A</v>
          </cell>
          <cell r="G1780" t="str">
            <v>四柳社区办公楼</v>
          </cell>
          <cell r="H1780" t="str">
            <v>0.292~0.536</v>
          </cell>
        </row>
        <row r="1781">
          <cell r="E1781" t="str">
            <v>浦口区_融创臻园6栋（融创臻园1）_滴灌型</v>
          </cell>
          <cell r="F1781" t="e">
            <v>#N/A</v>
          </cell>
          <cell r="G1781" t="str">
            <v>浦口区_融创臻园6栋（融创臻园1）_滴灌型</v>
          </cell>
          <cell r="H1781" t="str">
            <v>0.012~0.059</v>
          </cell>
        </row>
        <row r="1782">
          <cell r="E1782" t="str">
            <v>义德西苑6栋</v>
          </cell>
          <cell r="F1782" t="e">
            <v>#N/A</v>
          </cell>
          <cell r="G1782" t="str">
            <v>义德西苑6栋</v>
          </cell>
          <cell r="H1782" t="str">
            <v>0.002~0.019</v>
          </cell>
        </row>
        <row r="1783">
          <cell r="E1783" t="str">
            <v>平治南苑4栋</v>
          </cell>
          <cell r="F1783" t="e">
            <v>#N/A</v>
          </cell>
          <cell r="G1783" t="str">
            <v>平治南苑4栋</v>
          </cell>
          <cell r="H1783" t="str">
            <v>0.002~0.03</v>
          </cell>
        </row>
        <row r="1784">
          <cell r="E1784" t="str">
            <v>江宁区_龙湖文馨苑10栋_宏站型</v>
          </cell>
          <cell r="F1784" t="e">
            <v>#N/A</v>
          </cell>
          <cell r="G1784" t="str">
            <v>江宁区_龙湖文馨苑10栋_宏站型</v>
          </cell>
          <cell r="H1784" t="str">
            <v>0.005~0.02</v>
          </cell>
        </row>
        <row r="1785">
          <cell r="E1785" t="str">
            <v>浦口区_融创臻园15栋（融创臻园2）_滴灌型</v>
          </cell>
          <cell r="F1785" t="e">
            <v>#N/A</v>
          </cell>
          <cell r="G1785" t="str">
            <v>浦口区_融创臻园15栋（融创臻园2）_滴灌型</v>
          </cell>
          <cell r="H1785" t="str">
            <v>0.015~0.028</v>
          </cell>
        </row>
        <row r="1786">
          <cell r="E1786" t="str">
            <v>浦口区_中海万锦熙岸29栋_宏站型</v>
          </cell>
          <cell r="F1786" t="e">
            <v>#N/A</v>
          </cell>
          <cell r="G1786" t="str">
            <v>浦口区_中海万锦熙岸29栋_宏站型</v>
          </cell>
          <cell r="H1786" t="str">
            <v>0.002~0.002</v>
          </cell>
        </row>
        <row r="1787">
          <cell r="E1787" t="str">
            <v>浦口区_中海万锦熙岸二期22栋（中海万锦熙岸三期）_滴灌型</v>
          </cell>
          <cell r="F1787" t="e">
            <v>#N/A</v>
          </cell>
          <cell r="G1787" t="str">
            <v>浦口区_中海万锦熙岸二期22栋（中海万锦熙岸三期）_滴灌型</v>
          </cell>
          <cell r="H1787" t="str">
            <v>0.006~0.053</v>
          </cell>
        </row>
        <row r="1788">
          <cell r="E1788" t="str">
            <v>义德西苑5栋</v>
          </cell>
          <cell r="F1788" t="e">
            <v>#N/A</v>
          </cell>
          <cell r="G1788" t="str">
            <v>义德西苑5栋</v>
          </cell>
          <cell r="H1788" t="str">
            <v>0.001~0.128</v>
          </cell>
        </row>
        <row r="1789">
          <cell r="E1789" t="str">
            <v>建邺区_洲诚宿舍_滴灌型</v>
          </cell>
          <cell r="F1789" t="e">
            <v>#N/A</v>
          </cell>
          <cell r="G1789" t="str">
            <v>建邺区_洲诚宿舍_滴灌型</v>
          </cell>
          <cell r="H1789" t="str">
            <v>1.164~2.138</v>
          </cell>
        </row>
        <row r="1790">
          <cell r="E1790" t="str">
            <v>龙湖文馨苑13栋</v>
          </cell>
          <cell r="F1790" t="e">
            <v>#N/A</v>
          </cell>
          <cell r="G1790" t="str">
            <v>龙湖文馨苑13栋</v>
          </cell>
          <cell r="H1790" t="str">
            <v>0.003~0.079</v>
          </cell>
        </row>
        <row r="1791">
          <cell r="E1791" t="str">
            <v>秦淮区_中建二局宿舍生活区_滴灌型</v>
          </cell>
          <cell r="F1791" t="e">
            <v>#N/A</v>
          </cell>
          <cell r="G1791" t="str">
            <v>秦淮区_中建二局宿舍生活区_滴灌型</v>
          </cell>
          <cell r="H1791" t="str">
            <v>0.958~2.264</v>
          </cell>
        </row>
        <row r="1792">
          <cell r="E1792" t="str">
            <v>绿城云栖玫瑰园东苑25幢</v>
          </cell>
          <cell r="F1792" t="e">
            <v>#N/A</v>
          </cell>
          <cell r="G1792" t="str">
            <v>绿城云栖玫瑰园东苑25幢</v>
          </cell>
          <cell r="H1792" t="str">
            <v>0.0005~0.025</v>
          </cell>
        </row>
        <row r="1793">
          <cell r="E1793" t="str">
            <v>绿城云栖玫瑰园东苑17幢</v>
          </cell>
          <cell r="F1793" t="e">
            <v>#N/A</v>
          </cell>
          <cell r="G1793" t="str">
            <v>绿城云栖玫瑰园东苑17幢</v>
          </cell>
          <cell r="H1793" t="str">
            <v>0.003~0.073</v>
          </cell>
        </row>
        <row r="1794">
          <cell r="E1794" t="str">
            <v>浦口区_群盛北江豪庭13栋_宏站型</v>
          </cell>
          <cell r="F1794" t="e">
            <v>#N/A</v>
          </cell>
          <cell r="G1794" t="str">
            <v>浦口区_群盛北江豪庭13栋_宏站型</v>
          </cell>
          <cell r="H1794" t="str">
            <v>0.006~0.034</v>
          </cell>
        </row>
        <row r="1795">
          <cell r="E1795" t="str">
            <v>浦口区_北江豪庭28栋（北江豪庭30栋）_滴灌型</v>
          </cell>
          <cell r="F1795" t="e">
            <v>#N/A</v>
          </cell>
          <cell r="G1795" t="str">
            <v>浦口区_北江豪庭28栋（北江豪庭30栋）_滴灌型</v>
          </cell>
          <cell r="H1795" t="str">
            <v>0.004~0.109</v>
          </cell>
        </row>
        <row r="1796">
          <cell r="E1796" t="str">
            <v>平治南苑2栋</v>
          </cell>
          <cell r="F1796" t="e">
            <v>#N/A</v>
          </cell>
          <cell r="G1796" t="str">
            <v>平治南苑2栋</v>
          </cell>
          <cell r="H1796" t="str">
            <v>0.002~0.06</v>
          </cell>
        </row>
        <row r="1797">
          <cell r="E1797" t="str">
            <v>秦淮区_高虹苑67号门口H杆_滴灌型</v>
          </cell>
          <cell r="F1797" t="e">
            <v>#N/A</v>
          </cell>
          <cell r="G1797" t="str">
            <v>秦淮区_高虹苑67号门口H杆_滴灌型</v>
          </cell>
          <cell r="H1797" t="str">
            <v>0.5~1.906</v>
          </cell>
        </row>
        <row r="1798">
          <cell r="E1798" t="str">
            <v>秦淮区_中建八局项目部宿舍区_滴灌型</v>
          </cell>
          <cell r="F1798" t="e">
            <v>#N/A</v>
          </cell>
          <cell r="G1798" t="str">
            <v>秦淮区_中建八局项目部宿舍区_滴灌型</v>
          </cell>
          <cell r="H1798" t="str">
            <v>0.502~1.572</v>
          </cell>
        </row>
        <row r="1799">
          <cell r="E1799" t="str">
            <v>秦淮区_南通新华项目部_滴灌型</v>
          </cell>
          <cell r="F1799" t="e">
            <v>#N/A</v>
          </cell>
          <cell r="G1799" t="str">
            <v>秦淮区_南通新华项目部_滴灌型</v>
          </cell>
          <cell r="H1799" t="str">
            <v>1.088~2.222</v>
          </cell>
        </row>
        <row r="1800">
          <cell r="E1800" t="str">
            <v>岱山齐修南苑2栋</v>
          </cell>
          <cell r="F1800" t="e">
            <v>#N/A</v>
          </cell>
          <cell r="G1800" t="str">
            <v>岱山齐修南苑2栋</v>
          </cell>
          <cell r="H1800" t="str">
            <v>0.001~0.003</v>
          </cell>
        </row>
        <row r="1801">
          <cell r="E1801" t="str">
            <v>研创园二期人才公寓2栋</v>
          </cell>
          <cell r="F1801" t="e">
            <v>#N/A</v>
          </cell>
          <cell r="G1801" t="str">
            <v>研创园二期人才公寓2栋</v>
          </cell>
          <cell r="H1801" t="str">
            <v>0.012~0.036</v>
          </cell>
        </row>
        <row r="1802">
          <cell r="E1802" t="str">
            <v>梅钢能源环保部(南京)</v>
          </cell>
          <cell r="F1802" t="e">
            <v>#N/A</v>
          </cell>
          <cell r="G1802" t="str">
            <v>梅钢能源环保部(南京)</v>
          </cell>
          <cell r="H1802" t="str">
            <v>0.002~0.102</v>
          </cell>
        </row>
        <row r="1803">
          <cell r="E1803" t="str">
            <v>动物王国自驾区大门</v>
          </cell>
          <cell r="F1803" t="e">
            <v>#N/A</v>
          </cell>
          <cell r="G1803" t="str">
            <v>动物王国自驾区大门</v>
          </cell>
          <cell r="H1803" t="str">
            <v>0.268~1.406</v>
          </cell>
        </row>
        <row r="1804">
          <cell r="E1804" t="str">
            <v>动物王国售票处</v>
          </cell>
          <cell r="F1804" t="e">
            <v>#N/A</v>
          </cell>
          <cell r="G1804" t="str">
            <v>动物王国售票处</v>
          </cell>
          <cell r="H1804" t="str">
            <v>0.336~1.11</v>
          </cell>
        </row>
        <row r="1805">
          <cell r="E1805" t="str">
            <v>梅钢能源环保部（4G）</v>
          </cell>
          <cell r="F1805" t="e">
            <v>#N/A</v>
          </cell>
          <cell r="G1805" t="str">
            <v>梅钢能源环保部（4G）</v>
          </cell>
          <cell r="H1805" t="str">
            <v>0.284~1.35</v>
          </cell>
        </row>
        <row r="1806">
          <cell r="E1806" t="str">
            <v>梅钢冷轧厂（4G）</v>
          </cell>
          <cell r="F1806" t="e">
            <v>#N/A</v>
          </cell>
          <cell r="G1806" t="str">
            <v>梅钢冷轧厂（4G）</v>
          </cell>
          <cell r="H1806" t="str">
            <v>0.246~1.408</v>
          </cell>
        </row>
        <row r="1807">
          <cell r="E1807" t="str">
            <v>清华幼儿园</v>
          </cell>
          <cell r="F1807" t="e">
            <v>#N/A</v>
          </cell>
          <cell r="G1807" t="str">
            <v>清华幼儿园</v>
          </cell>
          <cell r="H1807" t="str">
            <v>0.366~1.132</v>
          </cell>
        </row>
        <row r="1808">
          <cell r="E1808" t="str">
            <v>六合区_河畔家园B区4幢_滴灌型</v>
          </cell>
          <cell r="F1808" t="e">
            <v>#N/A</v>
          </cell>
          <cell r="G1808" t="str">
            <v>六合区_河畔家园B区4幢_滴灌型</v>
          </cell>
          <cell r="H1808" t="str">
            <v>0.246~0.718</v>
          </cell>
        </row>
        <row r="1809">
          <cell r="E1809" t="str">
            <v>梅钢冷轧厂</v>
          </cell>
          <cell r="F1809" t="str">
            <v>雨花</v>
          </cell>
          <cell r="G1809" t="str">
            <v>梅钢冷轧厂</v>
          </cell>
          <cell r="H1809" t="str">
            <v>0.006~0.028</v>
          </cell>
        </row>
        <row r="1810">
          <cell r="E1810" t="str">
            <v>研创园二期人才公寓5栋</v>
          </cell>
          <cell r="F1810" t="e">
            <v>#N/A</v>
          </cell>
          <cell r="G1810" t="str">
            <v>研创园二期人才公寓5栋</v>
          </cell>
          <cell r="H1810" t="str">
            <v>0.01038~0.01708</v>
          </cell>
        </row>
        <row r="1811">
          <cell r="E1811" t="str">
            <v>雨花台区_富力尚悦居一期4栋_宏站型</v>
          </cell>
          <cell r="F1811" t="e">
            <v>#N/A</v>
          </cell>
          <cell r="G1811" t="str">
            <v>雨花台区_富力尚悦居一期4栋_宏站型</v>
          </cell>
          <cell r="H1811" t="str">
            <v>0.0022~0.0064</v>
          </cell>
        </row>
        <row r="1812">
          <cell r="E1812" t="str">
            <v>浦口区_金地风华国际8栋室外_滴灌型</v>
          </cell>
          <cell r="F1812" t="e">
            <v>#N/A</v>
          </cell>
          <cell r="G1812" t="str">
            <v>浦口区_金地风华国际8栋室外_滴灌型</v>
          </cell>
          <cell r="H1812" t="str">
            <v>0.01342~0.04957</v>
          </cell>
        </row>
        <row r="1813">
          <cell r="E1813" t="str">
            <v>岱山齐修南苑3栋</v>
          </cell>
          <cell r="F1813" t="e">
            <v>#N/A</v>
          </cell>
          <cell r="G1813" t="str">
            <v>岱山齐修南苑3栋</v>
          </cell>
          <cell r="H1813" t="str">
            <v>0.0005~0.0028</v>
          </cell>
        </row>
        <row r="1814">
          <cell r="E1814" t="str">
            <v>浦口区_金地风华国际11栋室外_滴灌型</v>
          </cell>
          <cell r="F1814" t="e">
            <v>#N/A</v>
          </cell>
          <cell r="G1814" t="str">
            <v>浦口区_金地风华国际11栋室外_滴灌型</v>
          </cell>
          <cell r="H1814" t="str">
            <v>0.017~0.056</v>
          </cell>
        </row>
        <row r="1815">
          <cell r="E1815" t="str">
            <v>浦口区_金地风华国际6栋室外_滴灌型</v>
          </cell>
          <cell r="F1815" t="e">
            <v>#N/A</v>
          </cell>
          <cell r="G1815" t="str">
            <v>浦口区_金地风华国际6栋室外_滴灌型</v>
          </cell>
          <cell r="H1815" t="str">
            <v>0.006~0.065</v>
          </cell>
        </row>
        <row r="1816">
          <cell r="E1816" t="str">
            <v>浦口区_金地风华国际5栋室外_滴灌型</v>
          </cell>
          <cell r="F1816" t="e">
            <v>#N/A</v>
          </cell>
          <cell r="G1816" t="str">
            <v>浦口区_金地风华国际5栋室外_滴灌型</v>
          </cell>
          <cell r="H1816" t="str">
            <v>0.01450~0.01709</v>
          </cell>
        </row>
        <row r="1817">
          <cell r="E1817" t="str">
            <v>马集河王坝村委会</v>
          </cell>
          <cell r="F1817" t="e">
            <v>#N/A</v>
          </cell>
          <cell r="G1817" t="str">
            <v>马集河王坝村委会</v>
          </cell>
          <cell r="H1817" t="str">
            <v>0.366~1.338</v>
          </cell>
        </row>
        <row r="1818">
          <cell r="E1818" t="str">
            <v>雨花台区_富力尚悦居二期5栋_滴灌型</v>
          </cell>
          <cell r="F1818" t="e">
            <v>#N/A</v>
          </cell>
          <cell r="G1818" t="str">
            <v>雨花台区_富力尚悦居二期5栋_滴灌型</v>
          </cell>
          <cell r="H1818" t="str">
            <v>0.0002~0.0022</v>
          </cell>
        </row>
        <row r="1819">
          <cell r="E1819" t="str">
            <v>平山端局</v>
          </cell>
          <cell r="F1819" t="e">
            <v>#N/A</v>
          </cell>
          <cell r="G1819" t="str">
            <v>平山端局</v>
          </cell>
          <cell r="H1819" t="str">
            <v>0.19~0.358</v>
          </cell>
        </row>
        <row r="1820">
          <cell r="E1820" t="str">
            <v>海德卫城2栋</v>
          </cell>
          <cell r="F1820" t="e">
            <v>#N/A</v>
          </cell>
          <cell r="G1820" t="str">
            <v>海德卫城2栋</v>
          </cell>
          <cell r="H1820" t="str">
            <v>0.0008~0.0156</v>
          </cell>
        </row>
        <row r="1821">
          <cell r="E1821" t="str">
            <v>秦淮区_万达江南明珠_宏站型</v>
          </cell>
          <cell r="F1821" t="e">
            <v>#N/A</v>
          </cell>
          <cell r="G1821" t="str">
            <v>秦淮区_万达江南明珠_宏站型</v>
          </cell>
          <cell r="H1821" t="str">
            <v>0.007~0.014</v>
          </cell>
        </row>
        <row r="1822">
          <cell r="E1822" t="str">
            <v>玄武区_曼度文化广场5栋_滴灌型</v>
          </cell>
          <cell r="F1822" t="e">
            <v>#N/A</v>
          </cell>
          <cell r="G1822" t="str">
            <v>玄武区_曼度文化广场5栋_滴灌型</v>
          </cell>
          <cell r="H1822" t="str">
            <v>0.34~1.302</v>
          </cell>
        </row>
        <row r="1823">
          <cell r="E1823" t="str">
            <v>南京_秦淮_世茂君望墅-2</v>
          </cell>
          <cell r="F1823" t="e">
            <v>#N/A</v>
          </cell>
          <cell r="G1823" t="str">
            <v>南京_秦淮_世茂君望墅-2</v>
          </cell>
          <cell r="H1823" t="str">
            <v>0.0003~0.0009</v>
          </cell>
        </row>
        <row r="1824">
          <cell r="E1824" t="str">
            <v>海德卫城1栋</v>
          </cell>
          <cell r="F1824" t="e">
            <v>#N/A</v>
          </cell>
          <cell r="G1824" t="str">
            <v>海德卫城1栋</v>
          </cell>
          <cell r="H1824" t="str">
            <v>0.0003~0.076</v>
          </cell>
        </row>
        <row r="1825">
          <cell r="E1825" t="str">
            <v>秦淮区_东城雅筑（天盾宾馆）_宏站型</v>
          </cell>
          <cell r="F1825" t="e">
            <v>#N/A</v>
          </cell>
          <cell r="G1825" t="str">
            <v>秦淮区_东城雅筑（天盾宾馆）_宏站型</v>
          </cell>
          <cell r="H1825" t="str">
            <v>0.017~0.026</v>
          </cell>
        </row>
        <row r="1826">
          <cell r="E1826" t="str">
            <v>鼓楼区_天津新村4栋电信H杆_滴灌型</v>
          </cell>
          <cell r="F1826" t="e">
            <v>#N/A</v>
          </cell>
          <cell r="G1826" t="str">
            <v>鼓楼区_天津新村4栋电信H杆_滴灌型</v>
          </cell>
          <cell r="H1826" t="str">
            <v>0.438~1.456</v>
          </cell>
        </row>
        <row r="1827">
          <cell r="E1827" t="str">
            <v>海德卫城7栋</v>
          </cell>
          <cell r="F1827" t="e">
            <v>#N/A</v>
          </cell>
          <cell r="G1827" t="str">
            <v>海德卫城7栋</v>
          </cell>
          <cell r="H1827" t="str">
            <v>0.00057~0.01859</v>
          </cell>
        </row>
        <row r="1828">
          <cell r="E1828" t="str">
            <v>鼓楼区_天津新村18-19栋电信H杆_滴灌型</v>
          </cell>
          <cell r="F1828" t="e">
            <v>#N/A</v>
          </cell>
          <cell r="G1828" t="str">
            <v>鼓楼区_天津新村18-19栋电信H杆_滴灌型</v>
          </cell>
          <cell r="H1828" t="str">
            <v>0.694~1.724</v>
          </cell>
        </row>
        <row r="1829">
          <cell r="E1829" t="str">
            <v>玄武区_曼度文化广场8栋_滴灌型</v>
          </cell>
          <cell r="F1829" t="e">
            <v>#N/A</v>
          </cell>
          <cell r="G1829" t="str">
            <v>玄武区_曼度文化广场8栋_滴灌型</v>
          </cell>
          <cell r="H1829" t="str">
            <v>0.396~1.62</v>
          </cell>
        </row>
        <row r="1830">
          <cell r="E1830" t="str">
            <v>栖霞区_仙林南中医北门_滴灌型</v>
          </cell>
          <cell r="F1830" t="e">
            <v>#N/A</v>
          </cell>
          <cell r="G1830" t="str">
            <v>栖霞区_仙林南中医北门_滴灌型</v>
          </cell>
          <cell r="H1830" t="str">
            <v>0.384~0.686</v>
          </cell>
        </row>
        <row r="1831">
          <cell r="E1831" t="str">
            <v>栖霞区_灵山北路188号中建三局工地生活区_宏站型</v>
          </cell>
          <cell r="F1831" t="e">
            <v>#N/A</v>
          </cell>
          <cell r="G1831" t="str">
            <v>栖霞区_灵山北路188号中建三局工地生活区_宏站型</v>
          </cell>
          <cell r="H1831" t="str">
            <v>1.306~2.208</v>
          </cell>
        </row>
        <row r="1832">
          <cell r="E1832" t="str">
            <v>栖霞区_大寨路工地生活区_宏站型</v>
          </cell>
          <cell r="F1832" t="e">
            <v>#N/A</v>
          </cell>
          <cell r="G1832" t="str">
            <v>栖霞区_大寨路工地生活区_宏站型</v>
          </cell>
          <cell r="H1832" t="str">
            <v>1.372~1.98</v>
          </cell>
        </row>
        <row r="1833">
          <cell r="E1833" t="str">
            <v>仁恒绿洲新岛江枫苑</v>
          </cell>
          <cell r="F1833" t="e">
            <v>#N/A</v>
          </cell>
          <cell r="G1833" t="str">
            <v>仁恒绿洲新岛江枫苑</v>
          </cell>
          <cell r="H1833" t="str">
            <v>0.002~0.008</v>
          </cell>
        </row>
        <row r="1834">
          <cell r="E1834" t="str">
            <v>栖霞区_学海路工地生活区_宏站型</v>
          </cell>
          <cell r="F1834" t="e">
            <v>#N/A</v>
          </cell>
          <cell r="G1834" t="str">
            <v>栖霞区_学海路工地生活区_宏站型</v>
          </cell>
          <cell r="H1834" t="str">
            <v>0.3~1.618</v>
          </cell>
        </row>
        <row r="1835">
          <cell r="E1835" t="str">
            <v>玄武区_唱经楼西街6号新街口派出所_宏站型</v>
          </cell>
          <cell r="F1835" t="e">
            <v>#N/A</v>
          </cell>
          <cell r="G1835" t="str">
            <v>玄武区_唱经楼西街6号新街口派出所_宏站型</v>
          </cell>
          <cell r="H1835" t="str">
            <v>0.328~1.016</v>
          </cell>
        </row>
        <row r="1836">
          <cell r="E1836" t="str">
            <v>南京_秦淮_世茂君望墅-1</v>
          </cell>
          <cell r="F1836" t="e">
            <v>#N/A</v>
          </cell>
          <cell r="G1836" t="str">
            <v>南京_秦淮_世茂君望墅-1</v>
          </cell>
          <cell r="H1836" t="str">
            <v>0.0004~0.004</v>
          </cell>
        </row>
        <row r="1837">
          <cell r="E1837" t="str">
            <v>栖霞区_百水桥保障房三期11楼_滴灌型</v>
          </cell>
          <cell r="F1837" t="e">
            <v>#N/A</v>
          </cell>
          <cell r="G1837" t="str">
            <v>栖霞区_百水桥保障房三期11楼_滴灌型</v>
          </cell>
          <cell r="H1837" t="str">
            <v>1.062~1.828</v>
          </cell>
        </row>
        <row r="1838">
          <cell r="E1838" t="str">
            <v>鼓楼区_怡景花园8栋西南角水泥杆_滴灌型</v>
          </cell>
          <cell r="F1838" t="e">
            <v>#N/A</v>
          </cell>
          <cell r="G1838" t="str">
            <v>鼓楼区_怡景花园8栋西南角水泥杆_滴灌型</v>
          </cell>
          <cell r="H1838" t="str">
            <v>0.258~0.648</v>
          </cell>
        </row>
        <row r="1839">
          <cell r="E1839" t="str">
            <v>鼓楼区_奥圆商务宾馆_宏站型</v>
          </cell>
          <cell r="F1839" t="e">
            <v>#N/A</v>
          </cell>
          <cell r="G1839" t="str">
            <v>鼓楼区_奥圆商务宾馆_宏站型</v>
          </cell>
          <cell r="H1839" t="str">
            <v>0.004~0.019</v>
          </cell>
        </row>
        <row r="1840">
          <cell r="E1840" t="str">
            <v>鼓楼区_银城锦一方_滴灌型</v>
          </cell>
          <cell r="F1840" t="e">
            <v>#N/A</v>
          </cell>
          <cell r="G1840" t="str">
            <v>鼓楼区_银城锦一方_滴灌型</v>
          </cell>
          <cell r="H1840" t="str">
            <v>0.005~0.023</v>
          </cell>
        </row>
        <row r="1841">
          <cell r="E1841" t="str">
            <v>金陵新三村菜场</v>
          </cell>
          <cell r="F1841" t="e">
            <v>#N/A</v>
          </cell>
          <cell r="G1841" t="str">
            <v>金陵新三村菜场</v>
          </cell>
          <cell r="H1841" t="str">
            <v>0.0307~0.1151</v>
          </cell>
        </row>
        <row r="1842">
          <cell r="E1842" t="str">
            <v>秦淮区_怡馨花园_宏站型</v>
          </cell>
          <cell r="F1842" t="e">
            <v>#N/A</v>
          </cell>
          <cell r="G1842" t="str">
            <v>秦淮区_怡馨花园_宏站型</v>
          </cell>
          <cell r="H1842" t="str">
            <v>0.0007~0.003</v>
          </cell>
        </row>
        <row r="1843">
          <cell r="E1843" t="str">
            <v>秦淮区_晨光新苑7幢_宏站型</v>
          </cell>
          <cell r="F1843" t="e">
            <v>#N/A</v>
          </cell>
          <cell r="G1843" t="str">
            <v>秦淮区_晨光新苑7幢_宏站型</v>
          </cell>
          <cell r="H1843" t="str">
            <v>0.0001~0.04</v>
          </cell>
        </row>
        <row r="1844">
          <cell r="E1844" t="str">
            <v>鼓楼区_辰龙绿苑东苑3栋_宏站型</v>
          </cell>
          <cell r="F1844" t="e">
            <v>#N/A</v>
          </cell>
          <cell r="G1844" t="str">
            <v>鼓楼区_辰龙绿苑东苑3栋_宏站型</v>
          </cell>
          <cell r="H1844" t="str">
            <v>0.00893~0.03099</v>
          </cell>
        </row>
        <row r="1845">
          <cell r="E1845" t="str">
            <v>秦淮区_复地宴南都1号楼_滴灌型</v>
          </cell>
          <cell r="F1845" t="e">
            <v>#N/A</v>
          </cell>
          <cell r="G1845" t="str">
            <v>秦淮区_复地宴南都1号楼_滴灌型</v>
          </cell>
          <cell r="H1845" t="str">
            <v>0.009~0.042</v>
          </cell>
        </row>
        <row r="1846">
          <cell r="E1846" t="str">
            <v>秦淮区_汇景家园汇满苑10幢_宏站型</v>
          </cell>
          <cell r="F1846" t="e">
            <v>#N/A</v>
          </cell>
          <cell r="G1846" t="str">
            <v>秦淮区_汇景家园汇满苑10幢_宏站型</v>
          </cell>
          <cell r="H1846" t="str">
            <v>0.003~0.017</v>
          </cell>
        </row>
        <row r="1847">
          <cell r="E1847" t="str">
            <v>秦淮区_复地宴南都4号楼_滴灌型</v>
          </cell>
          <cell r="F1847" t="e">
            <v>#N/A</v>
          </cell>
          <cell r="G1847" t="str">
            <v>秦淮区_复地宴南都4号楼_滴灌型</v>
          </cell>
          <cell r="H1847" t="str">
            <v>0.010~0.136</v>
          </cell>
        </row>
        <row r="1848">
          <cell r="E1848" t="str">
            <v>鼓楼区_深业滨江半岛2号楼_滴灌型</v>
          </cell>
          <cell r="F1848" t="e">
            <v>#N/A</v>
          </cell>
          <cell r="G1848" t="str">
            <v>鼓楼区_深业滨江半岛2号楼_滴灌型</v>
          </cell>
          <cell r="H1848" t="str">
            <v>0.0018~0.2349</v>
          </cell>
        </row>
        <row r="1849">
          <cell r="E1849" t="str">
            <v>鼓楼区_幕府佳园2幢_宏站型</v>
          </cell>
          <cell r="F1849" t="e">
            <v>#N/A</v>
          </cell>
          <cell r="G1849" t="str">
            <v>鼓楼区_幕府佳园2幢_宏站型</v>
          </cell>
          <cell r="H1849" t="str">
            <v>0.0021~0.0153</v>
          </cell>
        </row>
        <row r="1850">
          <cell r="E1850" t="str">
            <v>秦淮区_黄埔鑫园19栋_滴灌型</v>
          </cell>
          <cell r="F1850" t="e">
            <v>#N/A</v>
          </cell>
          <cell r="G1850" t="str">
            <v>秦淮区_黄埔鑫园19栋_滴灌型</v>
          </cell>
          <cell r="H1850" t="str">
            <v>0.006~0.03</v>
          </cell>
        </row>
        <row r="1851">
          <cell r="E1851" t="str">
            <v>五所村替换站</v>
          </cell>
          <cell r="F1851" t="e">
            <v>#N/A</v>
          </cell>
          <cell r="G1851" t="str">
            <v>五所村替换站</v>
          </cell>
          <cell r="H1851" t="str">
            <v>0.046~0.1329</v>
          </cell>
        </row>
        <row r="1852">
          <cell r="E1852" t="str">
            <v>秦淮区_鑫园小区会所_滴灌型</v>
          </cell>
          <cell r="F1852" t="e">
            <v>#N/A</v>
          </cell>
          <cell r="G1852" t="str">
            <v>秦淮区_鑫园小区会所_滴灌型</v>
          </cell>
          <cell r="H1852" t="str">
            <v>0.002~0.063</v>
          </cell>
        </row>
        <row r="1853">
          <cell r="E1853" t="str">
            <v>海德卫城5栋</v>
          </cell>
          <cell r="F1853" t="e">
            <v>#N/A</v>
          </cell>
          <cell r="G1853" t="str">
            <v>海德卫城5栋</v>
          </cell>
          <cell r="H1853" t="str">
            <v>0.00065~0.01197</v>
          </cell>
        </row>
        <row r="1854">
          <cell r="E1854" t="str">
            <v>鼓楼区_经侦大队(北河口水厂北门)_宏站型</v>
          </cell>
          <cell r="F1854" t="e">
            <v>#N/A</v>
          </cell>
          <cell r="G1854" t="str">
            <v>鼓楼区_经侦大队(北河口水厂北门)_宏站型</v>
          </cell>
          <cell r="H1854" t="str">
            <v>0.01208~0.02012</v>
          </cell>
        </row>
        <row r="1855">
          <cell r="E1855" t="str">
            <v>田家炳中学</v>
          </cell>
          <cell r="F1855" t="str">
            <v>鼓楼</v>
          </cell>
          <cell r="G1855" t="str">
            <v>田家炳中学</v>
          </cell>
          <cell r="H1855" t="str">
            <v>0.0127~0.0337</v>
          </cell>
        </row>
        <row r="1856">
          <cell r="E1856" t="str">
            <v>鼓楼区_长江之家13栋_滴灌型</v>
          </cell>
          <cell r="F1856" t="e">
            <v>#N/A</v>
          </cell>
          <cell r="G1856" t="str">
            <v>鼓楼区_长江之家13栋_滴灌型</v>
          </cell>
          <cell r="H1856" t="str">
            <v>0.00183~0.0763</v>
          </cell>
        </row>
        <row r="1857">
          <cell r="E1857" t="str">
            <v>秦淮区_鑫园凯旋城21幢_滴灌型</v>
          </cell>
          <cell r="F1857" t="e">
            <v>#N/A</v>
          </cell>
          <cell r="G1857" t="str">
            <v>秦淮区_鑫园凯旋城21幢_滴灌型</v>
          </cell>
          <cell r="H1857" t="str">
            <v>0.0036~0.0294</v>
          </cell>
        </row>
        <row r="1858">
          <cell r="E1858" t="str">
            <v>田家炳中学（4G）</v>
          </cell>
          <cell r="F1858" t="e">
            <v>#N/A</v>
          </cell>
          <cell r="G1858" t="str">
            <v>田家炳中学（4G）</v>
          </cell>
          <cell r="H1858" t="str">
            <v>0.568~1.036</v>
          </cell>
        </row>
        <row r="1859">
          <cell r="E1859" t="str">
            <v>建邺区_长岛观澜汐园2栋_滴灌型</v>
          </cell>
          <cell r="F1859" t="e">
            <v>#N/A</v>
          </cell>
          <cell r="G1859" t="str">
            <v>建邺区_长岛观澜汐园2栋_滴灌型</v>
          </cell>
          <cell r="H1859" t="str">
            <v>0.00097~0.01229</v>
          </cell>
        </row>
        <row r="1860">
          <cell r="E1860" t="str">
            <v>玄武区_红山动物园地铁站_滴灌型</v>
          </cell>
          <cell r="F1860" t="e">
            <v>#N/A</v>
          </cell>
          <cell r="G1860" t="str">
            <v>玄武区_红山动物园地铁站_滴灌型</v>
          </cell>
          <cell r="H1860" t="str">
            <v>0.49~1.858</v>
          </cell>
        </row>
        <row r="1861">
          <cell r="E1861" t="str">
            <v>苗木公司搬迁</v>
          </cell>
          <cell r="F1861" t="e">
            <v>#N/A</v>
          </cell>
          <cell r="G1861" t="str">
            <v>苗木公司搬迁</v>
          </cell>
          <cell r="H1861" t="str">
            <v>0.006~0.036</v>
          </cell>
        </row>
        <row r="1862">
          <cell r="E1862" t="str">
            <v>鼓楼区_幕府一村12栋东侧H杆_滴灌型</v>
          </cell>
          <cell r="F1862" t="e">
            <v>#N/A</v>
          </cell>
          <cell r="G1862" t="str">
            <v>鼓楼区_幕府一村12栋东侧H杆_滴灌型</v>
          </cell>
          <cell r="H1862" t="str">
            <v>0.452~2.292</v>
          </cell>
        </row>
        <row r="1863">
          <cell r="E1863" t="str">
            <v>江宁区_江宁新洲_宏站型</v>
          </cell>
          <cell r="F1863" t="e">
            <v>#N/A</v>
          </cell>
          <cell r="G1863" t="str">
            <v>江宁区_江宁新洲_宏站型</v>
          </cell>
          <cell r="H1863" t="str">
            <v>0.010~0.071</v>
          </cell>
        </row>
        <row r="1864">
          <cell r="E1864" t="str">
            <v>栖霞区_南京欢乐谷4D影院_滴灌型</v>
          </cell>
          <cell r="F1864" t="e">
            <v>#N/A</v>
          </cell>
          <cell r="G1864" t="str">
            <v>栖霞区_南京欢乐谷4D影院_滴灌型</v>
          </cell>
          <cell r="H1864" t="str">
            <v>0.558~1.498</v>
          </cell>
        </row>
        <row r="1865">
          <cell r="E1865" t="str">
            <v>栖霞区_南京欢乐谷超纪元战警_滴灌型</v>
          </cell>
          <cell r="F1865" t="e">
            <v>#N/A</v>
          </cell>
          <cell r="G1865" t="str">
            <v>栖霞区_南京欢乐谷超纪元战警_滴灌型</v>
          </cell>
          <cell r="H1865" t="str">
            <v>0.482~1.994</v>
          </cell>
        </row>
        <row r="1866">
          <cell r="E1866" t="str">
            <v>栖霞区_南京欢乐谷办公楼楼顶_滴灌型</v>
          </cell>
          <cell r="F1866" t="e">
            <v>#N/A</v>
          </cell>
          <cell r="G1866" t="str">
            <v>栖霞区_南京欢乐谷办公楼楼顶_滴灌型</v>
          </cell>
          <cell r="H1866" t="str">
            <v>1.022~2.19</v>
          </cell>
        </row>
        <row r="1867">
          <cell r="E1867" t="str">
            <v>栖霞区_南京欢乐谷光海纪楼顶_滴灌型</v>
          </cell>
          <cell r="F1867" t="e">
            <v>#N/A</v>
          </cell>
          <cell r="G1867" t="str">
            <v>栖霞区_南京欢乐谷光海纪楼顶_滴灌型</v>
          </cell>
          <cell r="H1867" t="str">
            <v>0.838~1.678</v>
          </cell>
        </row>
        <row r="1868">
          <cell r="E1868" t="str">
            <v>栖霞区_南京欢乐谷魔幻剧场_滴灌型</v>
          </cell>
          <cell r="F1868" t="e">
            <v>#N/A</v>
          </cell>
          <cell r="G1868" t="str">
            <v>栖霞区_南京欢乐谷魔幻剧场_滴灌型</v>
          </cell>
          <cell r="H1868" t="str">
            <v>0.316~0.638</v>
          </cell>
        </row>
        <row r="1869">
          <cell r="E1869" t="str">
            <v>鼓楼区_燕归园6幢南侧室外杆_滴灌型</v>
          </cell>
          <cell r="F1869" t="e">
            <v>#N/A</v>
          </cell>
          <cell r="G1869" t="str">
            <v>鼓楼区_燕归园6幢南侧室外杆_滴灌型</v>
          </cell>
          <cell r="H1869" t="str">
            <v>0.606~2.406</v>
          </cell>
        </row>
        <row r="1870">
          <cell r="E1870" t="str">
            <v>雨花台区_高公村_滴灌型</v>
          </cell>
          <cell r="F1870" t="e">
            <v>#N/A</v>
          </cell>
          <cell r="G1870" t="str">
            <v>雨花台区_高公村_滴灌型</v>
          </cell>
          <cell r="H1870" t="str">
            <v>0.496~1.09</v>
          </cell>
        </row>
        <row r="1871">
          <cell r="E1871" t="str">
            <v>江宁区_盛江花苑石榴园3栋_宏站型</v>
          </cell>
          <cell r="F1871" t="e">
            <v>#N/A</v>
          </cell>
          <cell r="G1871" t="str">
            <v>江宁区_盛江花苑石榴园3栋_宏站型</v>
          </cell>
          <cell r="H1871" t="str">
            <v>0.001~0.0053</v>
          </cell>
        </row>
        <row r="1872">
          <cell r="E1872" t="str">
            <v>雨花台区_金陵华兴实验学校博爱教学楼_滴灌型</v>
          </cell>
          <cell r="F1872" t="e">
            <v>#N/A</v>
          </cell>
          <cell r="G1872" t="str">
            <v>雨花台区_金陵华兴实验学校博爱教学楼_滴灌型</v>
          </cell>
          <cell r="H1872" t="str">
            <v>0.788~1.05</v>
          </cell>
        </row>
        <row r="1873">
          <cell r="E1873" t="str">
            <v>雨花台区_古雄小学南侧工地_滴灌型</v>
          </cell>
          <cell r="F1873" t="e">
            <v>#N/A</v>
          </cell>
          <cell r="G1873" t="str">
            <v>雨花台区_古雄小学南侧工地_滴灌型</v>
          </cell>
          <cell r="H1873" t="str">
            <v>0.626~1.472</v>
          </cell>
        </row>
        <row r="1874">
          <cell r="E1874" t="str">
            <v>鼓楼区_建宁路50号水泥杆_滴灌型</v>
          </cell>
          <cell r="F1874" t="e">
            <v>#N/A</v>
          </cell>
          <cell r="G1874" t="str">
            <v>鼓楼区_建宁路50号水泥杆_滴灌型</v>
          </cell>
          <cell r="H1874" t="str">
            <v>0.288~2.262</v>
          </cell>
        </row>
        <row r="1875">
          <cell r="E1875" t="str">
            <v>鼓楼区_金陵新二村66幢东南角杆_滴灌型</v>
          </cell>
          <cell r="F1875" t="e">
            <v>#N/A</v>
          </cell>
          <cell r="G1875" t="str">
            <v>鼓楼区_金陵新二村66幢东南角杆_滴灌型</v>
          </cell>
          <cell r="H1875" t="str">
            <v>1.25~2.308</v>
          </cell>
        </row>
        <row r="1876">
          <cell r="E1876" t="str">
            <v>江宁区_滨江地秀路商业街_宏站型</v>
          </cell>
          <cell r="F1876" t="e">
            <v>#N/A</v>
          </cell>
          <cell r="G1876" t="str">
            <v>江宁区_滨江地秀路商业街_宏站型</v>
          </cell>
          <cell r="H1876" t="str">
            <v>0.001~0.014</v>
          </cell>
        </row>
        <row r="1877">
          <cell r="E1877" t="str">
            <v>江宁区_盛江花苑玉兰园14栋_宏站型</v>
          </cell>
          <cell r="F1877" t="e">
            <v>#N/A</v>
          </cell>
          <cell r="G1877" t="str">
            <v>江宁区_盛江花苑玉兰园14栋_宏站型</v>
          </cell>
          <cell r="H1877" t="str">
            <v>0.0011~0.0039</v>
          </cell>
        </row>
        <row r="1878">
          <cell r="E1878" t="str">
            <v>鼓楼区_工农新村H杆_滴灌型</v>
          </cell>
          <cell r="F1878" t="e">
            <v>#N/A</v>
          </cell>
          <cell r="G1878" t="str">
            <v>鼓楼区_工农新村H杆_滴灌型</v>
          </cell>
          <cell r="H1878" t="str">
            <v>0.684~1.846</v>
          </cell>
        </row>
        <row r="1879">
          <cell r="E1879" t="str">
            <v>江宁区_碧桂园33栋_宏站型</v>
          </cell>
          <cell r="F1879" t="e">
            <v>#N/A</v>
          </cell>
          <cell r="G1879" t="str">
            <v>江宁区_碧桂园33栋_宏站型</v>
          </cell>
          <cell r="H1879" t="str">
            <v>0.0026~0.0037</v>
          </cell>
        </row>
        <row r="1880">
          <cell r="E1880" t="str">
            <v>江宁区_新民花苑81栋_宏站型</v>
          </cell>
          <cell r="F1880" t="e">
            <v>#N/A</v>
          </cell>
          <cell r="G1880" t="str">
            <v>江宁区_新民花苑81栋_宏站型</v>
          </cell>
          <cell r="H1880" t="str">
            <v>0.003~0.024</v>
          </cell>
        </row>
        <row r="1881">
          <cell r="E1881" t="str">
            <v>栖霞区_正荣悦东府工地宿舍1_滴灌型</v>
          </cell>
          <cell r="F1881" t="e">
            <v>#N/A</v>
          </cell>
          <cell r="G1881" t="str">
            <v>栖霞区_正荣悦东府工地宿舍1_滴灌型</v>
          </cell>
          <cell r="H1881" t="str">
            <v>0.382~0.55</v>
          </cell>
        </row>
        <row r="1882">
          <cell r="E1882" t="str">
            <v>浦口区_雅乐居滨江国际3期7栋室外_滴灌型</v>
          </cell>
          <cell r="F1882" t="e">
            <v>#N/A</v>
          </cell>
          <cell r="G1882" t="str">
            <v>浦口区_雅乐居滨江国际3期7栋室外_滴灌型</v>
          </cell>
          <cell r="H1882" t="str">
            <v>0.00039~0.0009</v>
          </cell>
        </row>
        <row r="1883">
          <cell r="E1883" t="str">
            <v>江宁区_新民花苑78栋_宏站型</v>
          </cell>
          <cell r="F1883" t="e">
            <v>#N/A</v>
          </cell>
          <cell r="G1883" t="str">
            <v>江宁区_新民花苑78栋_宏站型</v>
          </cell>
          <cell r="H1883" t="str">
            <v>0.002~0.117</v>
          </cell>
        </row>
        <row r="1884">
          <cell r="E1884" t="str">
            <v>雨花台区_韩府坊16栋_滴灌型</v>
          </cell>
          <cell r="F1884" t="e">
            <v>#N/A</v>
          </cell>
          <cell r="G1884" t="str">
            <v>雨花台区_韩府坊16栋_滴灌型</v>
          </cell>
          <cell r="H1884" t="str">
            <v>0.016~0.057</v>
          </cell>
        </row>
        <row r="1885">
          <cell r="E1885" t="str">
            <v>雨花台区_韩府坊23栋_滴灌型</v>
          </cell>
          <cell r="F1885" t="e">
            <v>#N/A</v>
          </cell>
          <cell r="G1885" t="str">
            <v>雨花台区_韩府坊23栋_滴灌型</v>
          </cell>
          <cell r="H1885" t="str">
            <v>0.004~0.033</v>
          </cell>
        </row>
        <row r="1886">
          <cell r="E1886" t="str">
            <v>栖霞区_江苏省中医院仙林分院工地宿舍围墙_滴灌型</v>
          </cell>
          <cell r="F1886" t="e">
            <v>#N/A</v>
          </cell>
          <cell r="G1886" t="str">
            <v>栖霞区_江苏省中医院仙林分院工地宿舍围墙_滴灌型</v>
          </cell>
          <cell r="H1886" t="str">
            <v>0.482~1.372</v>
          </cell>
        </row>
        <row r="1887">
          <cell r="E1887" t="str">
            <v>栖霞区_龙宇码头一号厂房二楼工地生活区_宏站型</v>
          </cell>
          <cell r="F1887" t="e">
            <v>#N/A</v>
          </cell>
          <cell r="G1887" t="str">
            <v>栖霞区_龙宇码头一号厂房二楼工地生活区_宏站型</v>
          </cell>
          <cell r="H1887" t="str">
            <v>0.262~1.912</v>
          </cell>
        </row>
        <row r="1888">
          <cell r="E1888" t="str">
            <v>雨花台区_韩府坊12栋_滴灌型</v>
          </cell>
          <cell r="F1888" t="e">
            <v>#N/A</v>
          </cell>
          <cell r="G1888" t="str">
            <v>雨花台区_韩府坊12栋_滴灌型</v>
          </cell>
          <cell r="H1888" t="str">
            <v>0.0008~1.033</v>
          </cell>
        </row>
        <row r="1889">
          <cell r="E1889" t="str">
            <v>江宁区_碧桂园16栋_宏站型</v>
          </cell>
          <cell r="F1889" t="e">
            <v>#N/A</v>
          </cell>
          <cell r="G1889" t="str">
            <v>江宁区_碧桂园16栋_宏站型</v>
          </cell>
          <cell r="H1889" t="str">
            <v>0.002~0.04</v>
          </cell>
        </row>
        <row r="1890">
          <cell r="E1890" t="str">
            <v>华润万象公馆2栋</v>
          </cell>
          <cell r="F1890" t="e">
            <v>#N/A</v>
          </cell>
          <cell r="G1890" t="str">
            <v>华润万象公馆2栋</v>
          </cell>
          <cell r="H1890" t="str">
            <v>0.01573~0.06106</v>
          </cell>
        </row>
        <row r="1891">
          <cell r="E1891" t="str">
            <v>江宁区_碧桂园56栋_宏站型</v>
          </cell>
          <cell r="F1891" t="e">
            <v>#N/A</v>
          </cell>
          <cell r="G1891" t="str">
            <v>江宁区_碧桂园56栋_宏站型</v>
          </cell>
          <cell r="H1891" t="str">
            <v>0.0019~0.0069</v>
          </cell>
        </row>
        <row r="1892">
          <cell r="E1892" t="str">
            <v>江宁区_碧桂园30栋_宏站型</v>
          </cell>
          <cell r="F1892" t="e">
            <v>#N/A</v>
          </cell>
          <cell r="G1892" t="str">
            <v>江宁区_碧桂园30栋_宏站型</v>
          </cell>
          <cell r="H1892" t="str">
            <v>0.0026~0.0072</v>
          </cell>
        </row>
        <row r="1893">
          <cell r="E1893" t="str">
            <v>江宁区_碧桂园8栋_宏站型</v>
          </cell>
          <cell r="F1893" t="e">
            <v>#N/A</v>
          </cell>
          <cell r="G1893" t="str">
            <v>江宁区_碧桂园8栋_宏站型</v>
          </cell>
          <cell r="H1893" t="str">
            <v>0.0019~0.0095</v>
          </cell>
        </row>
        <row r="1894">
          <cell r="E1894" t="str">
            <v>浦口区_雅居乐滨江国际二期12栋室外_滴灌型</v>
          </cell>
          <cell r="F1894" t="e">
            <v>#N/A</v>
          </cell>
          <cell r="G1894" t="str">
            <v>浦口区_雅居乐滨江国际二期12栋室外_滴灌型</v>
          </cell>
          <cell r="H1894" t="str">
            <v>0.00237~0.00257</v>
          </cell>
        </row>
        <row r="1895">
          <cell r="E1895" t="str">
            <v>江宁区_碧桂园50栋_宏站型</v>
          </cell>
          <cell r="F1895" t="e">
            <v>#N/A</v>
          </cell>
          <cell r="G1895" t="str">
            <v>江宁区_碧桂园50栋_宏站型</v>
          </cell>
          <cell r="H1895" t="str">
            <v>0.0031~0.0172</v>
          </cell>
        </row>
        <row r="1896">
          <cell r="E1896" t="str">
            <v>栖霞区_栖霞寺毗卢宝殿南山坡_滴灌型</v>
          </cell>
          <cell r="F1896" t="e">
            <v>#N/A</v>
          </cell>
          <cell r="G1896" t="str">
            <v>栖霞区_栖霞寺毗卢宝殿南山坡_滴灌型</v>
          </cell>
          <cell r="H1896" t="str">
            <v>0.346~2.164</v>
          </cell>
        </row>
        <row r="1897">
          <cell r="E1897" t="str">
            <v>江宁区_碧桂园53栋_宏站型</v>
          </cell>
          <cell r="F1897" t="e">
            <v>#N/A</v>
          </cell>
          <cell r="G1897" t="str">
            <v>江宁区_碧桂园53栋_宏站型</v>
          </cell>
          <cell r="H1897" t="str">
            <v>0.0027~0.0074</v>
          </cell>
        </row>
        <row r="1898">
          <cell r="E1898" t="str">
            <v>浦口区_雅乐居滨江国际3期1栋室外_滴灌型</v>
          </cell>
          <cell r="F1898" t="e">
            <v>#N/A</v>
          </cell>
          <cell r="G1898" t="str">
            <v>浦口区_雅乐居滨江国际3期1栋室外_滴灌型</v>
          </cell>
          <cell r="H1898" t="str">
            <v>0.00050~0.00127</v>
          </cell>
        </row>
        <row r="1899">
          <cell r="E1899" t="str">
            <v>溧水区_恒大F13_宏站型</v>
          </cell>
          <cell r="F1899" t="e">
            <v>#N/A</v>
          </cell>
          <cell r="G1899" t="str">
            <v>溧水区_恒大F13_宏站型</v>
          </cell>
          <cell r="H1899" t="str">
            <v>0~0.006</v>
          </cell>
        </row>
        <row r="1900">
          <cell r="E1900" t="str">
            <v>江宁_锦绣花园迎湖花园3栋、5栋之间东侧空地室外1800RRU</v>
          </cell>
          <cell r="F1900" t="str">
            <v>江宁</v>
          </cell>
          <cell r="G1900" t="str">
            <v>江宁_锦绣花园迎湖花园3栋、5栋之间东侧空地室外1800RRU</v>
          </cell>
          <cell r="H1900" t="str">
            <v>0.422~0.56</v>
          </cell>
        </row>
        <row r="1901">
          <cell r="E1901" t="str">
            <v>贝客公寓</v>
          </cell>
          <cell r="F1901" t="str">
            <v>鼓楼</v>
          </cell>
          <cell r="G1901" t="str">
            <v>贝客公寓</v>
          </cell>
          <cell r="H1901" t="str">
            <v>0.578~1.052</v>
          </cell>
        </row>
        <row r="1902">
          <cell r="E1902" t="str">
            <v>有润艺术馆</v>
          </cell>
          <cell r="F1902" t="str">
            <v>鼓楼</v>
          </cell>
          <cell r="G1902" t="str">
            <v>有润艺术馆</v>
          </cell>
          <cell r="H1902" t="str">
            <v>0.764~1.074</v>
          </cell>
        </row>
        <row r="1903">
          <cell r="E1903" t="str">
            <v>江宁区_南航慧园_宏站型</v>
          </cell>
          <cell r="F1903" t="str">
            <v>江宁</v>
          </cell>
          <cell r="G1903" t="str">
            <v>江宁区_南航慧园_宏站型</v>
          </cell>
          <cell r="H1903" t="str">
            <v>0.024~0.026</v>
          </cell>
        </row>
        <row r="1904">
          <cell r="E1904" t="str">
            <v>湖光晨樾11栋一单元楼顶</v>
          </cell>
          <cell r="F1904" t="str">
            <v>江宁</v>
          </cell>
          <cell r="G1904" t="str">
            <v>湖光晨樾11栋一单元楼顶</v>
          </cell>
          <cell r="H1904" t="str">
            <v>0.404~0.74</v>
          </cell>
        </row>
        <row r="1905">
          <cell r="E1905" t="str">
            <v>湖光晨樾19栋二单元楼顶</v>
          </cell>
          <cell r="F1905" t="str">
            <v>江宁</v>
          </cell>
          <cell r="G1905" t="str">
            <v>湖光晨樾19栋二单元楼顶</v>
          </cell>
          <cell r="H1905" t="str">
            <v>0.336~0.714</v>
          </cell>
        </row>
        <row r="1906">
          <cell r="E1906" t="str">
            <v>湖光晨樾14栋一单元楼顶</v>
          </cell>
          <cell r="F1906" t="str">
            <v>江宁</v>
          </cell>
          <cell r="G1906" t="str">
            <v>湖光晨樾14栋一单元楼顶</v>
          </cell>
          <cell r="H1906" t="str">
            <v>0.446~0.628</v>
          </cell>
        </row>
        <row r="1907">
          <cell r="E1907" t="str">
            <v>黄家圩路东小区</v>
          </cell>
          <cell r="F1907" t="str">
            <v>鼓楼</v>
          </cell>
          <cell r="G1907" t="str">
            <v>黄家圩路东小区</v>
          </cell>
          <cell r="H1907" t="str">
            <v>0.262~0.512</v>
          </cell>
        </row>
        <row r="1908">
          <cell r="E1908" t="str">
            <v>江宁区_南航博园10号楼_宏站型</v>
          </cell>
          <cell r="F1908" t="e">
            <v>#N/A</v>
          </cell>
          <cell r="G1908" t="str">
            <v>江宁区_南航博园10号楼_宏站型</v>
          </cell>
          <cell r="H1908" t="str">
            <v>0.022~0.023</v>
          </cell>
        </row>
        <row r="1909">
          <cell r="E1909" t="str">
            <v>南航西区7号教学楼</v>
          </cell>
          <cell r="F1909" t="e">
            <v>#N/A</v>
          </cell>
          <cell r="G1909" t="str">
            <v>南航西区7号教学楼</v>
          </cell>
          <cell r="H1909" t="str">
            <v>0.022~0.024</v>
          </cell>
        </row>
        <row r="1910">
          <cell r="E1910" t="str">
            <v>南航西区6号教学楼</v>
          </cell>
          <cell r="F1910" t="e">
            <v>#N/A</v>
          </cell>
          <cell r="G1910" t="str">
            <v>南航西区6号教学楼</v>
          </cell>
          <cell r="H1910" t="str">
            <v>0.027~0.028</v>
          </cell>
        </row>
        <row r="1911">
          <cell r="E1911" t="str">
            <v>江宁_江宁区东城金茂悦二期2幢25层楼顶室外2100RRU-1</v>
          </cell>
          <cell r="F1911" t="str">
            <v>江宁</v>
          </cell>
          <cell r="G1911" t="str">
            <v>江宁_江宁区东城金茂悦二期2幢25层楼顶室外2100RRU-1</v>
          </cell>
          <cell r="H1911" t="str">
            <v>0.388~0.61</v>
          </cell>
        </row>
        <row r="1912">
          <cell r="E1912" t="str">
            <v>南航材料科学技术学院</v>
          </cell>
          <cell r="F1912" t="e">
            <v>#N/A</v>
          </cell>
          <cell r="G1912" t="str">
            <v>南航材料科学技术学院</v>
          </cell>
          <cell r="H1912" t="str">
            <v>0.027~0.028</v>
          </cell>
        </row>
        <row r="1913">
          <cell r="E1913" t="str">
            <v>建邺区_和熙臻苑3栋(和煦臻苑2)_宏站型</v>
          </cell>
          <cell r="F1913" t="str">
            <v>建邺</v>
          </cell>
          <cell r="G1913" t="str">
            <v>建邺区_和熙臻苑3栋(和煦臻苑2)_宏站型</v>
          </cell>
          <cell r="H1913" t="str">
            <v>0.002~0.002</v>
          </cell>
        </row>
        <row r="1914">
          <cell r="E1914" t="str">
            <v>建邺区_和熙臻苑2栋(和煦臻苑1)_宏站型</v>
          </cell>
          <cell r="F1914" t="str">
            <v>建邺</v>
          </cell>
          <cell r="G1914" t="str">
            <v>建邺区_和熙臻苑2栋(和煦臻苑1)_宏站型</v>
          </cell>
          <cell r="H1914" t="str">
            <v>0.001~0.002</v>
          </cell>
        </row>
        <row r="1915">
          <cell r="E1915" t="str">
            <v>燕康园</v>
          </cell>
          <cell r="F1915" t="str">
            <v>鼓楼</v>
          </cell>
          <cell r="G1915" t="str">
            <v>燕康园</v>
          </cell>
          <cell r="H1915" t="str">
            <v>0.388~0.922</v>
          </cell>
        </row>
        <row r="1916">
          <cell r="E1916" t="str">
            <v>江宁_江宁区上坊新城1幢楼顶室外1800RRU-1</v>
          </cell>
          <cell r="F1916" t="str">
            <v>江宁</v>
          </cell>
          <cell r="G1916" t="str">
            <v>江宁_江宁区上坊新城1幢楼顶室外1800RRU-1</v>
          </cell>
          <cell r="H1916" t="str">
            <v>0.414~0.592</v>
          </cell>
        </row>
        <row r="1917">
          <cell r="E1917" t="str">
            <v>江宁南航1号教学楼室外</v>
          </cell>
          <cell r="F1917" t="e">
            <v>#N/A</v>
          </cell>
          <cell r="G1917" t="str">
            <v>江宁南航1号教学楼室外</v>
          </cell>
          <cell r="H1917" t="str">
            <v>0.027~0.027</v>
          </cell>
        </row>
        <row r="1918">
          <cell r="E1918" t="str">
            <v>江宁_江宁区东城金茂悦二期7幢25层楼顶室外2100RRU-2</v>
          </cell>
          <cell r="F1918" t="str">
            <v>江宁</v>
          </cell>
          <cell r="G1918" t="str">
            <v>江宁_江宁区东城金茂悦二期7幢25层楼顶室外2100RRU-2</v>
          </cell>
          <cell r="H1918" t="str">
            <v>0.384~0.586</v>
          </cell>
        </row>
        <row r="1919">
          <cell r="E1919" t="str">
            <v>南航怡园16栋室外</v>
          </cell>
          <cell r="F1919" t="e">
            <v>#N/A</v>
          </cell>
          <cell r="G1919" t="str">
            <v>南航怡园16栋室外</v>
          </cell>
          <cell r="H1919" t="str">
            <v>0.023~0.024</v>
          </cell>
        </row>
        <row r="1920">
          <cell r="E1920" t="str">
            <v>明都雅苑（4G）</v>
          </cell>
          <cell r="F1920" t="e">
            <v>#N/A</v>
          </cell>
          <cell r="G1920" t="str">
            <v>明都雅苑（4G）</v>
          </cell>
          <cell r="H1920" t="str">
            <v>0.296~0.598</v>
          </cell>
        </row>
        <row r="1921">
          <cell r="E1921" t="str">
            <v>园博园2</v>
          </cell>
          <cell r="F1921" t="str">
            <v>江宁</v>
          </cell>
          <cell r="G1921" t="str">
            <v>园博园2</v>
          </cell>
          <cell r="H1921" t="str">
            <v>3.318~3.688</v>
          </cell>
        </row>
        <row r="1922">
          <cell r="E1922" t="str">
            <v>园博园2号口闸机微站2室外</v>
          </cell>
          <cell r="F1922" t="str">
            <v>江宁</v>
          </cell>
          <cell r="G1922" t="str">
            <v>园博园2号口闸机微站2室外</v>
          </cell>
          <cell r="H1922" t="str">
            <v>2.196~2.478</v>
          </cell>
        </row>
        <row r="1923">
          <cell r="E1923" t="str">
            <v>明都雅苑</v>
          </cell>
          <cell r="F1923" t="str">
            <v>秦淮</v>
          </cell>
          <cell r="G1923" t="str">
            <v>明都雅苑</v>
          </cell>
          <cell r="H1923" t="str">
            <v>0.010~0.034</v>
          </cell>
        </row>
        <row r="1924">
          <cell r="E1924" t="str">
            <v>大明路秦淮公安分局</v>
          </cell>
          <cell r="F1924" t="str">
            <v>秦淮</v>
          </cell>
          <cell r="G1924" t="str">
            <v>大明路秦淮公安分局</v>
          </cell>
          <cell r="H1924" t="str">
            <v>0.006~0.015</v>
          </cell>
        </row>
        <row r="1925">
          <cell r="E1925" t="str">
            <v>秦淮区_曙光里14幢_滴灌型</v>
          </cell>
          <cell r="F1925" t="str">
            <v>秦淮</v>
          </cell>
          <cell r="G1925" t="str">
            <v>秦淮区_曙光里14幢_滴灌型</v>
          </cell>
          <cell r="H1925" t="str">
            <v>0.007~0.027</v>
          </cell>
        </row>
        <row r="1926">
          <cell r="E1926" t="str">
            <v>文景花园</v>
          </cell>
          <cell r="F1926" t="str">
            <v>鼓楼</v>
          </cell>
          <cell r="G1926" t="str">
            <v>文景花园</v>
          </cell>
          <cell r="H1926" t="str">
            <v>0.54~0.992</v>
          </cell>
        </row>
        <row r="1927">
          <cell r="E1927" t="str">
            <v>园博园3</v>
          </cell>
          <cell r="F1927" t="str">
            <v>江宁</v>
          </cell>
          <cell r="G1927" t="str">
            <v>园博园3</v>
          </cell>
          <cell r="H1927" t="str">
            <v>2.252~2.602</v>
          </cell>
        </row>
        <row r="1928">
          <cell r="E1928" t="str">
            <v>大明路秦淮公安分局（4G）</v>
          </cell>
          <cell r="F1928" t="e">
            <v>#N/A</v>
          </cell>
          <cell r="G1928" t="str">
            <v>大明路秦淮公安分局（4G）</v>
          </cell>
          <cell r="H1928" t="str">
            <v>0.67~1.77</v>
          </cell>
        </row>
        <row r="1929">
          <cell r="E1929" t="str">
            <v>园博街微站4室外</v>
          </cell>
          <cell r="F1929" t="str">
            <v>江宁</v>
          </cell>
          <cell r="G1929" t="str">
            <v>园博街微站4室外</v>
          </cell>
          <cell r="H1929" t="str">
            <v>1.044~1.458</v>
          </cell>
        </row>
        <row r="1930">
          <cell r="E1930" t="str">
            <v>江宁区_江宁南航西区_宏站型</v>
          </cell>
          <cell r="F1930" t="str">
            <v>江宁</v>
          </cell>
          <cell r="G1930" t="str">
            <v>江宁区_江宁南航西区_宏站型</v>
          </cell>
          <cell r="H1930" t="str">
            <v>0.022~0.023</v>
          </cell>
        </row>
        <row r="1931">
          <cell r="E1931" t="str">
            <v>龙山云居4号楼楼顶外墙室外</v>
          </cell>
          <cell r="F1931" t="str">
            <v>江宁</v>
          </cell>
          <cell r="G1931" t="str">
            <v>龙山云居4号楼楼顶外墙室外</v>
          </cell>
          <cell r="H1931" t="str">
            <v>0.356~0.57</v>
          </cell>
        </row>
        <row r="1932">
          <cell r="E1932" t="str">
            <v>湖光晨樾28栋二单元楼顶</v>
          </cell>
          <cell r="F1932" t="str">
            <v>江宁</v>
          </cell>
          <cell r="G1932" t="str">
            <v>湖光晨樾28栋二单元楼顶</v>
          </cell>
          <cell r="H1932" t="str">
            <v>0.406~0.696</v>
          </cell>
        </row>
        <row r="1933">
          <cell r="E1933" t="str">
            <v>湖光晨樾8栋一单元楼顶</v>
          </cell>
          <cell r="F1933" t="str">
            <v>江宁</v>
          </cell>
          <cell r="G1933" t="str">
            <v>湖光晨樾8栋一单元楼顶</v>
          </cell>
          <cell r="H1933" t="str">
            <v>0.396~0.63</v>
          </cell>
        </row>
        <row r="1934">
          <cell r="E1934" t="str">
            <v>江宁_龙山云居3号楼楼顶外墙室外2100RRU-1</v>
          </cell>
          <cell r="F1934" t="str">
            <v>江宁</v>
          </cell>
          <cell r="G1934" t="str">
            <v>江宁_龙山云居3号楼楼顶外墙室外2100RRU-1</v>
          </cell>
          <cell r="H1934" t="str">
            <v>0.35~0.552</v>
          </cell>
        </row>
        <row r="1935">
          <cell r="E1935" t="str">
            <v>园博街微站3室外</v>
          </cell>
          <cell r="F1935" t="str">
            <v>江宁</v>
          </cell>
          <cell r="G1935" t="str">
            <v>园博街微站3室外</v>
          </cell>
          <cell r="H1935" t="str">
            <v>2.096~2.788</v>
          </cell>
        </row>
        <row r="1936">
          <cell r="E1936" t="str">
            <v>秦淮区_九龙新寓2幢7号_宏站型</v>
          </cell>
          <cell r="F1936" t="str">
            <v>秦淮</v>
          </cell>
          <cell r="G1936" t="str">
            <v>秦淮区_九龙新寓2幢7号_宏站型</v>
          </cell>
          <cell r="H1936" t="str">
            <v>0.003~0.007</v>
          </cell>
        </row>
        <row r="1937">
          <cell r="E1937" t="str">
            <v>园博街微站1室外</v>
          </cell>
          <cell r="F1937" t="str">
            <v>江宁</v>
          </cell>
          <cell r="G1937" t="str">
            <v>园博街微站1室外</v>
          </cell>
          <cell r="H1937" t="str">
            <v>2.99~3.9</v>
          </cell>
        </row>
        <row r="1938">
          <cell r="E1938" t="str">
            <v>园博街微站2室外</v>
          </cell>
          <cell r="F1938" t="str">
            <v>江宁</v>
          </cell>
          <cell r="G1938" t="str">
            <v>园博街微站2室外</v>
          </cell>
          <cell r="H1938" t="str">
            <v>1.406~1.732</v>
          </cell>
        </row>
        <row r="1939">
          <cell r="E1939" t="str">
            <v>建邺区_仁恒江湾城4期7栋(仁恒江湾天成4期7栋)_滴灌型</v>
          </cell>
          <cell r="F1939" t="str">
            <v>建邺</v>
          </cell>
          <cell r="G1939" t="str">
            <v>建邺区_仁恒江湾城4期7栋(仁恒江湾天成4期7栋)_滴灌型</v>
          </cell>
          <cell r="H1939" t="str">
            <v>0.0001~0.0004</v>
          </cell>
        </row>
        <row r="1940">
          <cell r="E1940" t="str">
            <v>校门口（29-58栋）</v>
          </cell>
          <cell r="F1940" t="str">
            <v>鼓楼</v>
          </cell>
          <cell r="G1940" t="str">
            <v>校门口（29-58栋）</v>
          </cell>
          <cell r="H1940" t="str">
            <v>0.566~1.418</v>
          </cell>
        </row>
        <row r="1941">
          <cell r="E1941" t="str">
            <v>建邺区_仁恒江湾城3期11栋_宏站型</v>
          </cell>
          <cell r="F1941" t="str">
            <v>建邺</v>
          </cell>
          <cell r="G1941" t="str">
            <v>建邺区_仁恒江湾城3期11栋_宏站型</v>
          </cell>
          <cell r="H1941" t="str">
            <v>0.003~0.014</v>
          </cell>
        </row>
        <row r="1942">
          <cell r="E1942" t="str">
            <v>建邺区_仁恒江湾城3期3栋_宏站型</v>
          </cell>
          <cell r="F1942" t="str">
            <v>建邺</v>
          </cell>
          <cell r="G1942" t="str">
            <v>建邺区_仁恒江湾城3期3栋_宏站型</v>
          </cell>
          <cell r="H1942" t="str">
            <v>0.0002~0.0004</v>
          </cell>
        </row>
        <row r="1943">
          <cell r="E1943" t="str">
            <v>鼓楼区_有润艺术馆_宏站型</v>
          </cell>
          <cell r="F1943" t="str">
            <v>鼓楼</v>
          </cell>
          <cell r="G1943" t="str">
            <v>鼓楼区_有润艺术馆_宏站型</v>
          </cell>
          <cell r="H1943" t="str">
            <v>0.001~0.003</v>
          </cell>
        </row>
        <row r="1944">
          <cell r="E1944" t="str">
            <v>江宁_武夷水岸家园北区33栋室外1800RRU-1</v>
          </cell>
          <cell r="F1944" t="str">
            <v>江宁</v>
          </cell>
          <cell r="G1944" t="str">
            <v>江宁_武夷水岸家园北区33栋室外1800RRU-1</v>
          </cell>
          <cell r="H1944" t="str">
            <v>0.124~0.222</v>
          </cell>
        </row>
        <row r="1945">
          <cell r="E1945" t="str">
            <v>建邺区_仁恒江湾城3期10栋_宏站型</v>
          </cell>
          <cell r="F1945" t="str">
            <v>建邺</v>
          </cell>
          <cell r="G1945" t="str">
            <v>建邺区_仁恒江湾城3期10栋_宏站型</v>
          </cell>
          <cell r="H1945" t="str">
            <v>0.0001~0.0002</v>
          </cell>
        </row>
        <row r="1946">
          <cell r="E1946" t="str">
            <v>湖西雅居西苑2栋</v>
          </cell>
          <cell r="F1946" t="str">
            <v>江宁</v>
          </cell>
          <cell r="G1946" t="str">
            <v>湖西雅居西苑2栋</v>
          </cell>
          <cell r="H1946" t="str">
            <v>0.374~0.626</v>
          </cell>
        </row>
        <row r="1947">
          <cell r="E1947" t="str">
            <v>物资大厦（4G）</v>
          </cell>
          <cell r="F1947" t="e">
            <v>#N/A</v>
          </cell>
          <cell r="G1947" t="str">
            <v>物资大厦（4G）</v>
          </cell>
          <cell r="H1947" t="str">
            <v>2.18~2.594</v>
          </cell>
        </row>
        <row r="1948">
          <cell r="E1948" t="str">
            <v>旭日景城小学室外</v>
          </cell>
          <cell r="F1948" t="str">
            <v>鼓楼</v>
          </cell>
          <cell r="G1948" t="str">
            <v>旭日景城小学室外</v>
          </cell>
          <cell r="H1948" t="str">
            <v>0.002~0.006</v>
          </cell>
        </row>
        <row r="1949">
          <cell r="E1949" t="str">
            <v>南艺虹桥校区5号宿舍楼）（4G）</v>
          </cell>
          <cell r="F1949" t="e">
            <v>#N/A</v>
          </cell>
          <cell r="G1949" t="str">
            <v>南艺虹桥校区5号宿舍楼）（4G）</v>
          </cell>
          <cell r="H1949" t="str">
            <v>0.572~0.704</v>
          </cell>
        </row>
        <row r="1950">
          <cell r="E1950" t="str">
            <v>金川河东路</v>
          </cell>
          <cell r="F1950" t="str">
            <v>鼓楼</v>
          </cell>
          <cell r="G1950" t="str">
            <v>金川河东路</v>
          </cell>
          <cell r="H1950" t="str">
            <v>0.503~0.768</v>
          </cell>
        </row>
        <row r="1951">
          <cell r="E1951" t="str">
            <v>江宁_中粮鸿云20栋楼顶外墙室外2100RRU-1</v>
          </cell>
          <cell r="F1951" t="str">
            <v>江宁</v>
          </cell>
          <cell r="G1951" t="str">
            <v>江宁_中粮鸿云20栋楼顶外墙室外2100RRU-1</v>
          </cell>
          <cell r="H1951" t="str">
            <v>0.322~0.582</v>
          </cell>
        </row>
        <row r="1952">
          <cell r="E1952" t="str">
            <v>上坊卫生服务中心</v>
          </cell>
          <cell r="F1952" t="str">
            <v>江宁</v>
          </cell>
          <cell r="G1952" t="str">
            <v>上坊卫生服务中心</v>
          </cell>
          <cell r="H1952" t="str">
            <v>0.26~0.272</v>
          </cell>
        </row>
        <row r="1953">
          <cell r="E1953" t="str">
            <v>南师大附属江山小学</v>
          </cell>
          <cell r="F1953" t="str">
            <v>建邺</v>
          </cell>
          <cell r="G1953" t="str">
            <v>南师大附属江山小学</v>
          </cell>
          <cell r="H1953" t="str">
            <v>0.007~0.018</v>
          </cell>
        </row>
        <row r="1954">
          <cell r="E1954" t="str">
            <v>建邺区_和府奥园4栋_滴灌型</v>
          </cell>
          <cell r="F1954" t="str">
            <v>建邺</v>
          </cell>
          <cell r="G1954" t="str">
            <v>建邺区_和府奥园4栋_滴灌型</v>
          </cell>
          <cell r="H1954" t="str">
            <v>0.003~0.01</v>
          </cell>
        </row>
        <row r="1955">
          <cell r="E1955" t="str">
            <v>金海家具城电力杆</v>
          </cell>
          <cell r="F1955" t="str">
            <v>鼓楼</v>
          </cell>
          <cell r="G1955" t="str">
            <v>金海家具城电力杆</v>
          </cell>
          <cell r="H1955" t="str">
            <v>0.103~0.118</v>
          </cell>
        </row>
        <row r="1956">
          <cell r="E1956" t="str">
            <v>江宁_中粮鸿云18栋楼顶外墙室外2100RRU-1</v>
          </cell>
          <cell r="F1956" t="str">
            <v>江宁</v>
          </cell>
          <cell r="G1956" t="str">
            <v>江宁_中粮鸿云18栋楼顶外墙室外2100RRU-1</v>
          </cell>
          <cell r="H1956" t="str">
            <v>0.296~0.498</v>
          </cell>
        </row>
        <row r="1957">
          <cell r="E1957" t="str">
            <v>江宁_中粮鸿云21栋楼顶外墙室外2100RRU-1</v>
          </cell>
          <cell r="F1957" t="str">
            <v>江宁</v>
          </cell>
          <cell r="G1957" t="str">
            <v>江宁_中粮鸿云21栋楼顶外墙室外2100RRU-1</v>
          </cell>
          <cell r="H1957" t="str">
            <v>0.404~0.466</v>
          </cell>
        </row>
        <row r="1958">
          <cell r="E1958" t="str">
            <v>傅候岗30号</v>
          </cell>
          <cell r="F1958" t="str">
            <v>鼓楼</v>
          </cell>
          <cell r="G1958" t="str">
            <v>傅候岗30号</v>
          </cell>
          <cell r="H1958" t="str">
            <v>0.374~0.612</v>
          </cell>
        </row>
        <row r="1959">
          <cell r="E1959" t="str">
            <v>湖西雅居西苑4栋</v>
          </cell>
          <cell r="F1959" t="str">
            <v>江宁</v>
          </cell>
          <cell r="G1959" t="str">
            <v>湖西雅居西苑4栋</v>
          </cell>
          <cell r="H1959" t="str">
            <v>0.378~0.452</v>
          </cell>
        </row>
        <row r="1960">
          <cell r="E1960" t="str">
            <v>建邺区_江湾城一期8栋_宏站型</v>
          </cell>
          <cell r="F1960" t="str">
            <v>建邺</v>
          </cell>
          <cell r="G1960" t="str">
            <v>建邺区_江湾城一期8栋_宏站型</v>
          </cell>
          <cell r="H1960" t="str">
            <v>0.006~0.013</v>
          </cell>
        </row>
        <row r="1961">
          <cell r="E1961" t="str">
            <v>南航研究中心</v>
          </cell>
          <cell r="F1961" t="e">
            <v>#N/A</v>
          </cell>
          <cell r="G1961" t="str">
            <v>南航研究中心</v>
          </cell>
          <cell r="H1961" t="str">
            <v>0.026~0.027</v>
          </cell>
        </row>
        <row r="1962">
          <cell r="E1962" t="str">
            <v>安乐村（4G）</v>
          </cell>
          <cell r="F1962" t="e">
            <v>#N/A</v>
          </cell>
          <cell r="G1962" t="str">
            <v>安乐村（4G）</v>
          </cell>
          <cell r="H1962" t="str">
            <v>0.242~0.968</v>
          </cell>
        </row>
        <row r="1963">
          <cell r="E1963" t="str">
            <v>融侨观澜7栋</v>
          </cell>
          <cell r="F1963" t="str">
            <v>江宁</v>
          </cell>
          <cell r="G1963" t="str">
            <v>融侨观澜7栋</v>
          </cell>
          <cell r="H1963" t="str">
            <v>0.418~0.486</v>
          </cell>
        </row>
        <row r="1964">
          <cell r="E1964" t="str">
            <v>融侨观澜5栋</v>
          </cell>
          <cell r="F1964" t="str">
            <v>江宁</v>
          </cell>
          <cell r="G1964" t="str">
            <v>融侨观澜5栋</v>
          </cell>
          <cell r="H1964" t="str">
            <v>0.46~0.488</v>
          </cell>
        </row>
        <row r="1965">
          <cell r="E1965" t="str">
            <v>南航留学生与外国专家楼</v>
          </cell>
          <cell r="F1965" t="e">
            <v>#N/A</v>
          </cell>
          <cell r="G1965" t="str">
            <v>南航留学生与外国专家楼</v>
          </cell>
          <cell r="H1965" t="str">
            <v>0.027~0.027</v>
          </cell>
        </row>
        <row r="1966">
          <cell r="E1966" t="str">
            <v>市政管理（4G）</v>
          </cell>
          <cell r="F1966" t="e">
            <v>#N/A</v>
          </cell>
          <cell r="G1966" t="str">
            <v>市政管理（4G）</v>
          </cell>
          <cell r="H1966" t="str">
            <v>0.314~0.568</v>
          </cell>
        </row>
        <row r="1967">
          <cell r="E1967" t="str">
            <v>东妙峰庵18号华肤医院（4G）</v>
          </cell>
          <cell r="F1967" t="e">
            <v>#N/A</v>
          </cell>
          <cell r="G1967" t="str">
            <v>东妙峰庵18号华肤医院（4G）</v>
          </cell>
          <cell r="H1967" t="str">
            <v>0.37~0.47</v>
          </cell>
        </row>
        <row r="1968">
          <cell r="E1968" t="str">
            <v>建邺区_江湾城一期6栋_宏站型</v>
          </cell>
          <cell r="F1968" t="str">
            <v>建邺</v>
          </cell>
          <cell r="G1968" t="str">
            <v>建邺区_江湾城一期6栋_宏站型</v>
          </cell>
          <cell r="H1968" t="str">
            <v>0.0001~0.0001</v>
          </cell>
        </row>
        <row r="1969">
          <cell r="E1969" t="str">
            <v>鼓楼区_泰和园12栋(小市街小区106号)_滴灌型</v>
          </cell>
          <cell r="F1969" t="str">
            <v>鼓楼</v>
          </cell>
          <cell r="G1969" t="str">
            <v>鼓楼区_泰和园12栋(小市街小区106号)_滴灌型</v>
          </cell>
          <cell r="H1969" t="str">
            <v>0.012~0.013</v>
          </cell>
        </row>
        <row r="1970">
          <cell r="E1970" t="str">
            <v>贝壳公寓</v>
          </cell>
          <cell r="F1970" t="str">
            <v>鼓楼</v>
          </cell>
          <cell r="G1970" t="str">
            <v>贝壳公寓</v>
          </cell>
          <cell r="H1970" t="str">
            <v>0.019~0.069</v>
          </cell>
        </row>
        <row r="1971">
          <cell r="E1971" t="str">
            <v>江宁_湖西雅居东苑2栋2单元楼顶电梯机房旁室外1800RRU-1</v>
          </cell>
          <cell r="F1971" t="str">
            <v>江宁</v>
          </cell>
          <cell r="G1971" t="str">
            <v>江宁_湖西雅居东苑2栋2单元楼顶电梯机房旁室外1800RRU-1</v>
          </cell>
          <cell r="H1971" t="str">
            <v>0.432~0.602</v>
          </cell>
        </row>
        <row r="1972">
          <cell r="E1972" t="str">
            <v>江宁_湖西雅居西苑4栋2单元楼顶外墙室外1800RRU-1</v>
          </cell>
          <cell r="F1972" t="str">
            <v>江宁</v>
          </cell>
          <cell r="G1972" t="str">
            <v>江宁_湖西雅居西苑4栋2单元楼顶外墙室外1800RRU-1</v>
          </cell>
          <cell r="H1972" t="str">
            <v>0.374~0.552</v>
          </cell>
        </row>
        <row r="1973">
          <cell r="E1973" t="str">
            <v>建邺区_江湾城二期2栋_宏站型</v>
          </cell>
          <cell r="F1973" t="str">
            <v>建邺</v>
          </cell>
          <cell r="G1973" t="str">
            <v>建邺区_江湾城二期2栋_宏站型</v>
          </cell>
          <cell r="H1973" t="str">
            <v>0.0001~0.0002</v>
          </cell>
        </row>
        <row r="1974">
          <cell r="E1974" t="str">
            <v>南航经济与管理学院</v>
          </cell>
          <cell r="F1974" t="e">
            <v>#N/A</v>
          </cell>
          <cell r="G1974" t="str">
            <v>南航经济与管理学院</v>
          </cell>
          <cell r="H1974" t="str">
            <v>0.026~0.028</v>
          </cell>
        </row>
        <row r="1975">
          <cell r="E1975" t="str">
            <v>建邺区_江湾城二期3栋_宏站型</v>
          </cell>
          <cell r="F1975" t="str">
            <v>建邺</v>
          </cell>
          <cell r="G1975" t="str">
            <v>建邺区_江湾城二期3栋_宏站型</v>
          </cell>
          <cell r="H1975" t="str">
            <v>0.0001~0.0003</v>
          </cell>
        </row>
        <row r="1976">
          <cell r="E1976" t="str">
            <v>南航自动化学院4号楼</v>
          </cell>
          <cell r="F1976" t="e">
            <v>#N/A</v>
          </cell>
          <cell r="G1976" t="str">
            <v>南航自动化学院4号楼</v>
          </cell>
          <cell r="H1976" t="str">
            <v>0.025~0.027</v>
          </cell>
        </row>
        <row r="1977">
          <cell r="E1977" t="str">
            <v>田家炳中学足球场（4G）</v>
          </cell>
          <cell r="F1977" t="e">
            <v>#N/A</v>
          </cell>
          <cell r="G1977" t="str">
            <v>田家炳中学足球场（4G）</v>
          </cell>
          <cell r="H1977" t="str">
            <v>0.966~1.03</v>
          </cell>
        </row>
        <row r="1978">
          <cell r="E1978" t="str">
            <v>江宁_武夷水岸家园南区5栋室外2100RRU-1</v>
          </cell>
          <cell r="F1978" t="str">
            <v>江宁</v>
          </cell>
          <cell r="G1978" t="str">
            <v>江宁_武夷水岸家园南区5栋室外2100RRU-1</v>
          </cell>
          <cell r="H1978" t="str">
            <v>0.446~0.534</v>
          </cell>
        </row>
        <row r="1979">
          <cell r="E1979" t="str">
            <v>丁家庄二期A13地块好邻里</v>
          </cell>
          <cell r="F1979" t="str">
            <v>栖霞</v>
          </cell>
          <cell r="G1979" t="str">
            <v>丁家庄二期A13地块好邻里</v>
          </cell>
          <cell r="H1979" t="str">
            <v>0.45~0.63</v>
          </cell>
        </row>
        <row r="1980">
          <cell r="E1980" t="str">
            <v>雨花国际汽贸区</v>
          </cell>
          <cell r="F1980" t="str">
            <v>雨花</v>
          </cell>
          <cell r="G1980" t="str">
            <v>雨花国际汽贸区</v>
          </cell>
          <cell r="H1980" t="str">
            <v>0.003~0.006</v>
          </cell>
        </row>
        <row r="1981">
          <cell r="E1981" t="str">
            <v>大荆村</v>
          </cell>
          <cell r="F1981" t="str">
            <v>江宁</v>
          </cell>
          <cell r="G1981" t="str">
            <v>大荆村</v>
          </cell>
          <cell r="H1981" t="str">
            <v>0.024~0.025</v>
          </cell>
        </row>
        <row r="1982">
          <cell r="E1982" t="str">
            <v>江宁_旺运花园8栋室外1800RRU-1</v>
          </cell>
          <cell r="F1982" t="str">
            <v>江宁</v>
          </cell>
          <cell r="G1982" t="str">
            <v>江宁_旺运花园8栋室外1800RRU-1</v>
          </cell>
          <cell r="H1982" t="str">
            <v>0.368~0.506</v>
          </cell>
        </row>
        <row r="1983">
          <cell r="E1983" t="str">
            <v>银杏里街区西北角（5G）</v>
          </cell>
          <cell r="F1983" t="e">
            <v>#N/A</v>
          </cell>
          <cell r="G1983" t="str">
            <v>银杏里街区西北角（5G）</v>
          </cell>
          <cell r="H1983" t="str">
            <v>0.0002~0.0005</v>
          </cell>
        </row>
        <row r="1984">
          <cell r="E1984" t="str">
            <v>燕子矶保障房二期燕雅苑1栋</v>
          </cell>
          <cell r="F1984" t="str">
            <v>栖霞</v>
          </cell>
          <cell r="G1984" t="str">
            <v>燕子矶保障房二期燕雅苑1栋</v>
          </cell>
          <cell r="H1984" t="str">
            <v>0.252~0.354</v>
          </cell>
        </row>
        <row r="1985">
          <cell r="E1985" t="str">
            <v>江宁_万科金域澜庭6栋三单元楼顶外墙室外2100RRU-1</v>
          </cell>
          <cell r="F1985" t="str">
            <v>江宁</v>
          </cell>
          <cell r="G1985" t="str">
            <v>江宁_万科金域澜庭6栋三单元楼顶外墙室外2100RRU-1</v>
          </cell>
          <cell r="H1985" t="str">
            <v>0.384~0.406</v>
          </cell>
        </row>
        <row r="1986">
          <cell r="E1986" t="str">
            <v>江宁_万科金域澜庭11栋二单元楼顶外墙室外2100RRU-1</v>
          </cell>
          <cell r="F1986" t="str">
            <v>江宁</v>
          </cell>
          <cell r="G1986" t="str">
            <v>江宁_万科金域澜庭11栋二单元楼顶外墙室外2100RRU-1</v>
          </cell>
          <cell r="H1986" t="str">
            <v>0.402~0.456</v>
          </cell>
        </row>
        <row r="1987">
          <cell r="E1987" t="str">
            <v>江宁区_荆刘_宏站型</v>
          </cell>
          <cell r="F1987" t="str">
            <v>江宁</v>
          </cell>
          <cell r="G1987" t="str">
            <v>江宁区_荆刘_宏站型</v>
          </cell>
          <cell r="H1987" t="str">
            <v>0.024~0.024</v>
          </cell>
        </row>
        <row r="1988">
          <cell r="E1988" t="str">
            <v>智慧南京</v>
          </cell>
          <cell r="F1988" t="str">
            <v>建邺</v>
          </cell>
          <cell r="G1988" t="str">
            <v>智慧南京</v>
          </cell>
          <cell r="H1988" t="str">
            <v>0.015~0.419</v>
          </cell>
        </row>
        <row r="1989">
          <cell r="E1989" t="str">
            <v>下闸泵站</v>
          </cell>
          <cell r="F1989" t="str">
            <v>雨花</v>
          </cell>
          <cell r="G1989" t="str">
            <v>下闸泵站</v>
          </cell>
          <cell r="H1989" t="str">
            <v>0.003~0.007</v>
          </cell>
        </row>
        <row r="1990">
          <cell r="E1990" t="str">
            <v>紫金铭苑5栋</v>
          </cell>
          <cell r="F1990" t="str">
            <v>栖霞</v>
          </cell>
          <cell r="G1990" t="str">
            <v>紫金铭苑5栋</v>
          </cell>
          <cell r="H1990" t="str">
            <v>0.276~0.352</v>
          </cell>
        </row>
        <row r="1991">
          <cell r="E1991" t="str">
            <v>雨花台区_名城世家花园二期7幢_滴灌型</v>
          </cell>
          <cell r="F1991" t="str">
            <v>雨花</v>
          </cell>
          <cell r="G1991" t="str">
            <v>雨花台区_名城世家花园二期7幢_滴灌型</v>
          </cell>
          <cell r="H1991" t="str">
            <v>0.003~0.016</v>
          </cell>
        </row>
        <row r="1992">
          <cell r="E1992" t="str">
            <v>江宁区_岱山隧道东口_宏站型</v>
          </cell>
          <cell r="F1992" t="str">
            <v>江宁</v>
          </cell>
          <cell r="G1992" t="str">
            <v>江宁区_岱山隧道东口_宏站型</v>
          </cell>
          <cell r="H1992" t="str">
            <v>0.022~0.023</v>
          </cell>
        </row>
        <row r="1993">
          <cell r="E1993" t="str">
            <v>紫金铭苑7栋</v>
          </cell>
          <cell r="F1993" t="str">
            <v>栖霞</v>
          </cell>
          <cell r="G1993" t="str">
            <v>紫金铭苑7栋</v>
          </cell>
          <cell r="H1993" t="str">
            <v>0.232~0.266</v>
          </cell>
        </row>
        <row r="1994">
          <cell r="E1994" t="str">
            <v>江宁区_岱山隧道西口_宏站型</v>
          </cell>
          <cell r="F1994" t="str">
            <v>江宁</v>
          </cell>
          <cell r="G1994" t="str">
            <v>江宁区_岱山隧道西口_宏站型</v>
          </cell>
          <cell r="H1994" t="str">
            <v>0.023~0.023</v>
          </cell>
        </row>
        <row r="1995">
          <cell r="E1995" t="str">
            <v>三鸿食品厂</v>
          </cell>
          <cell r="F1995" t="str">
            <v>雨花</v>
          </cell>
          <cell r="G1995" t="str">
            <v>三鸿食品厂</v>
          </cell>
          <cell r="H1995" t="str">
            <v>0.007~0.016</v>
          </cell>
        </row>
        <row r="1996">
          <cell r="E1996" t="str">
            <v>建邺区_万达华府东苑6栋_宏站型</v>
          </cell>
          <cell r="F1996" t="e">
            <v>#N/A</v>
          </cell>
          <cell r="G1996" t="str">
            <v>建邺区_万达华府东苑6栋_宏站型</v>
          </cell>
          <cell r="H1996" t="str">
            <v>0.0001~0.0001</v>
          </cell>
        </row>
        <row r="1997">
          <cell r="E1997" t="str">
            <v>阳光雅居</v>
          </cell>
          <cell r="F1997" t="str">
            <v>栖霞</v>
          </cell>
          <cell r="G1997" t="str">
            <v>阳光雅居</v>
          </cell>
          <cell r="H1997" t="str">
            <v>0.316~0.686</v>
          </cell>
        </row>
        <row r="1998">
          <cell r="E1998" t="str">
            <v>燕子矶保障房二期燕雅苑8栋</v>
          </cell>
          <cell r="F1998" t="str">
            <v>栖霞</v>
          </cell>
          <cell r="G1998" t="str">
            <v>燕子矶保障房二期燕雅苑8栋</v>
          </cell>
          <cell r="H1998" t="str">
            <v>0.292~0.638</v>
          </cell>
        </row>
        <row r="1999">
          <cell r="E1999" t="str">
            <v>外圩二期</v>
          </cell>
          <cell r="F1999" t="str">
            <v>浦口</v>
          </cell>
          <cell r="G1999" t="str">
            <v>外圩二期</v>
          </cell>
          <cell r="H1999" t="str">
            <v>0.023~0.024</v>
          </cell>
        </row>
        <row r="2000">
          <cell r="E2000" t="str">
            <v>向阳雅居社区服务中心</v>
          </cell>
          <cell r="F2000" t="str">
            <v>雨花</v>
          </cell>
          <cell r="G2000" t="str">
            <v>向阳雅居社区服务中心</v>
          </cell>
          <cell r="H2000" t="str">
            <v>0.043~0.065</v>
          </cell>
        </row>
        <row r="2001">
          <cell r="E2001" t="str">
            <v>建邺区_融侨中央花园二期_宏站型</v>
          </cell>
          <cell r="F2001" t="str">
            <v>建邺</v>
          </cell>
          <cell r="G2001" t="str">
            <v>建邺区_融侨中央花园二期_宏站型</v>
          </cell>
          <cell r="H2001" t="str">
            <v>~0.0006</v>
          </cell>
        </row>
        <row r="2002">
          <cell r="E2002" t="str">
            <v>岗山佳苑7幢</v>
          </cell>
          <cell r="F2002" t="str">
            <v>江宁</v>
          </cell>
          <cell r="G2002" t="str">
            <v>岗山佳苑7幢</v>
          </cell>
          <cell r="H2002" t="str">
            <v>0.388~0.644</v>
          </cell>
        </row>
        <row r="2003">
          <cell r="E2003" t="str">
            <v>岗山佳苑4幢</v>
          </cell>
          <cell r="F2003" t="str">
            <v>江宁</v>
          </cell>
          <cell r="G2003" t="str">
            <v>岗山佳苑4幢</v>
          </cell>
          <cell r="H2003" t="str">
            <v>0.452~0.648</v>
          </cell>
        </row>
        <row r="2004">
          <cell r="E2004" t="str">
            <v>兰花二</v>
          </cell>
          <cell r="F2004" t="str">
            <v>浦口</v>
          </cell>
          <cell r="G2004" t="str">
            <v>兰花二</v>
          </cell>
          <cell r="H2004" t="str">
            <v>0.024~0.024</v>
          </cell>
        </row>
        <row r="2005">
          <cell r="E2005" t="str">
            <v>建邺区_仁恒江湾天成4期3栋_滴灌型</v>
          </cell>
          <cell r="F2005" t="str">
            <v>建邺</v>
          </cell>
          <cell r="G2005" t="str">
            <v>建邺区_仁恒江湾天成4期3栋_滴灌型</v>
          </cell>
          <cell r="H2005" t="str">
            <v>0.0001~0.0002</v>
          </cell>
        </row>
        <row r="2006">
          <cell r="E2006" t="str">
            <v>中海燕矶听潮C地块11栋</v>
          </cell>
          <cell r="F2006" t="str">
            <v>栖霞</v>
          </cell>
          <cell r="G2006" t="str">
            <v>中海燕矶听潮C地块11栋</v>
          </cell>
          <cell r="H2006" t="str">
            <v>0.516~1.434</v>
          </cell>
        </row>
        <row r="2007">
          <cell r="E2007" t="str">
            <v>中海燕矶听潮C地块14栋</v>
          </cell>
          <cell r="F2007" t="str">
            <v>栖霞</v>
          </cell>
          <cell r="G2007" t="str">
            <v>中海燕矶听潮C地块14栋</v>
          </cell>
          <cell r="H2007" t="str">
            <v>0.348~0.52</v>
          </cell>
        </row>
        <row r="2008">
          <cell r="E2008" t="str">
            <v>燕江新城山林苑D-02栋</v>
          </cell>
          <cell r="F2008" t="str">
            <v>栖霞</v>
          </cell>
          <cell r="G2008" t="str">
            <v>燕江新城山林苑D-02栋</v>
          </cell>
          <cell r="H2008" t="str">
            <v>0.418~0.66</v>
          </cell>
        </row>
        <row r="2009">
          <cell r="E2009" t="str">
            <v>燕江新城山河苑3栋（4G）</v>
          </cell>
          <cell r="F2009" t="e">
            <v>#N/A</v>
          </cell>
          <cell r="G2009" t="str">
            <v>燕江新城山河苑3栋（4G）</v>
          </cell>
          <cell r="H2009" t="str">
            <v>0.282~0.452</v>
          </cell>
        </row>
        <row r="2010">
          <cell r="E2010" t="str">
            <v>奥体大街路灯站</v>
          </cell>
          <cell r="F2010" t="str">
            <v>建邺</v>
          </cell>
          <cell r="G2010" t="str">
            <v>奥体大街路灯站</v>
          </cell>
          <cell r="H2010" t="str">
            <v>~0.0008</v>
          </cell>
        </row>
        <row r="2011">
          <cell r="E2011" t="str">
            <v>浦口区_双垅_宏站型</v>
          </cell>
          <cell r="F2011" t="str">
            <v>浦口</v>
          </cell>
          <cell r="G2011" t="str">
            <v>浦口区_双垅_宏站型</v>
          </cell>
          <cell r="H2011" t="str">
            <v>0.023~0.024</v>
          </cell>
        </row>
        <row r="2012">
          <cell r="E2012" t="str">
            <v>江宁_万科金域澜庭9栋二单元楼顶配电间室外2100RRU-1</v>
          </cell>
          <cell r="F2012" t="str">
            <v>江宁</v>
          </cell>
          <cell r="G2012" t="str">
            <v>江宁_万科金域澜庭9栋二单元楼顶配电间室外2100RRU-1</v>
          </cell>
          <cell r="H2012" t="str">
            <v>0.384~0.498</v>
          </cell>
        </row>
        <row r="2013">
          <cell r="E2013" t="str">
            <v>江宁_万科金域澜庭8栋一单元楼顶配电间室外2100RRU-1</v>
          </cell>
          <cell r="F2013" t="str">
            <v>江宁</v>
          </cell>
          <cell r="G2013" t="str">
            <v>江宁_万科金域澜庭8栋一单元楼顶配电间室外2100RRU-1</v>
          </cell>
          <cell r="H2013" t="str">
            <v>0.386~0.41</v>
          </cell>
        </row>
        <row r="2014">
          <cell r="E2014" t="str">
            <v>燕江新城山河苑7栋（4G）</v>
          </cell>
          <cell r="F2014" t="e">
            <v>#N/A</v>
          </cell>
          <cell r="G2014" t="str">
            <v>燕江新城山河苑7栋（4G）</v>
          </cell>
          <cell r="H2014" t="str">
            <v>0.286~0.34</v>
          </cell>
        </row>
        <row r="2015">
          <cell r="E2015" t="str">
            <v>三桥服务区南</v>
          </cell>
          <cell r="F2015" t="str">
            <v>浦口</v>
          </cell>
          <cell r="G2015" t="str">
            <v>三桥服务区南</v>
          </cell>
          <cell r="H2015" t="str">
            <v>0.023~0.023</v>
          </cell>
        </row>
        <row r="2016">
          <cell r="E2016" t="str">
            <v>燕江新城山河苑4栋（4G）</v>
          </cell>
          <cell r="F2016" t="e">
            <v>#N/A</v>
          </cell>
          <cell r="G2016" t="str">
            <v>燕江新城山河苑4栋（4G）</v>
          </cell>
          <cell r="H2016" t="str">
            <v>0.368~0.44</v>
          </cell>
        </row>
        <row r="2017">
          <cell r="E2017" t="str">
            <v>海波电镀</v>
          </cell>
          <cell r="F2017" t="str">
            <v>雨花</v>
          </cell>
          <cell r="G2017" t="str">
            <v>海波电镀</v>
          </cell>
          <cell r="H2017" t="str">
            <v>0.001~0.001</v>
          </cell>
        </row>
        <row r="2018">
          <cell r="E2018" t="str">
            <v>园博园中建八局项目部3</v>
          </cell>
          <cell r="F2018" t="str">
            <v>江宁</v>
          </cell>
          <cell r="G2018" t="str">
            <v>园博园中建八局项目部3</v>
          </cell>
          <cell r="H2018" t="str">
            <v>1.066~1.564</v>
          </cell>
        </row>
        <row r="2019">
          <cell r="E2019" t="str">
            <v>中海玄武公馆D区</v>
          </cell>
          <cell r="F2019" t="str">
            <v>玄武</v>
          </cell>
          <cell r="G2019" t="str">
            <v>中海玄武公馆D区</v>
          </cell>
          <cell r="H2019" t="str">
            <v>0.358~0.502</v>
          </cell>
        </row>
        <row r="2020">
          <cell r="E2020" t="str">
            <v>汤山锦泉苑16栋11层楼顶室外</v>
          </cell>
          <cell r="F2020" t="str">
            <v>江宁</v>
          </cell>
          <cell r="G2020" t="str">
            <v>汤山锦泉苑16栋11层楼顶室外</v>
          </cell>
          <cell r="H2020" t="str">
            <v>0.262~0.32</v>
          </cell>
        </row>
        <row r="2021">
          <cell r="E2021" t="str">
            <v>园博园1</v>
          </cell>
          <cell r="F2021" t="str">
            <v>江宁</v>
          </cell>
          <cell r="G2021" t="str">
            <v>园博园1</v>
          </cell>
          <cell r="H2021" t="str">
            <v>0.99~1.454</v>
          </cell>
        </row>
        <row r="2022">
          <cell r="E2022" t="str">
            <v>金陵智造研究院（4G）</v>
          </cell>
          <cell r="F2022" t="e">
            <v>#N/A</v>
          </cell>
          <cell r="G2022" t="str">
            <v>金陵智造研究院（4G）</v>
          </cell>
          <cell r="H2022" t="str">
            <v>0.488~0.754</v>
          </cell>
        </row>
        <row r="2023">
          <cell r="E2023" t="str">
            <v>冯村</v>
          </cell>
          <cell r="F2023" t="str">
            <v>江宁</v>
          </cell>
          <cell r="G2023" t="str">
            <v>冯村</v>
          </cell>
          <cell r="H2023" t="str">
            <v>0.017~0.019</v>
          </cell>
        </row>
        <row r="2024">
          <cell r="E2024" t="str">
            <v>汤山锦泉苑11栋11层楼顶室外</v>
          </cell>
          <cell r="F2024" t="str">
            <v>江宁</v>
          </cell>
          <cell r="G2024" t="str">
            <v>汤山锦泉苑11栋11层楼顶室外</v>
          </cell>
          <cell r="H2024" t="str">
            <v>0.364~0.378</v>
          </cell>
        </row>
        <row r="2025">
          <cell r="E2025" t="str">
            <v>汤山锦泉苑13栋11层楼顶室外</v>
          </cell>
          <cell r="F2025" t="str">
            <v>江宁</v>
          </cell>
          <cell r="G2025" t="str">
            <v>汤山锦泉苑13栋11层楼顶室外</v>
          </cell>
          <cell r="H2025" t="str">
            <v>0.28~0.312</v>
          </cell>
        </row>
        <row r="2026">
          <cell r="E2026" t="str">
            <v>秦淮区土城头一号</v>
          </cell>
          <cell r="F2026" t="str">
            <v>秦淮</v>
          </cell>
          <cell r="G2026" t="str">
            <v>秦淮区土城头一号</v>
          </cell>
          <cell r="H2026" t="str">
            <v>0.0009~0.164</v>
          </cell>
        </row>
        <row r="2027">
          <cell r="E2027" t="str">
            <v>中海玄武公馆D区4栋室外</v>
          </cell>
          <cell r="F2027" t="str">
            <v>玄武</v>
          </cell>
          <cell r="G2027" t="str">
            <v>中海玄武公馆D区4栋室外</v>
          </cell>
          <cell r="H2027" t="str">
            <v>0.73~0.84</v>
          </cell>
        </row>
        <row r="2028">
          <cell r="E2028" t="str">
            <v>金陵智造研究院</v>
          </cell>
          <cell r="F2028" t="str">
            <v>秦淮</v>
          </cell>
          <cell r="G2028" t="str">
            <v>金陵智造研究院</v>
          </cell>
          <cell r="H2028" t="str">
            <v>0.014~0.073</v>
          </cell>
        </row>
        <row r="2029">
          <cell r="E2029" t="str">
            <v>金浦御龙湾F地块1栋（4G）</v>
          </cell>
          <cell r="F2029" t="e">
            <v>#N/A</v>
          </cell>
          <cell r="G2029" t="str">
            <v>金浦御龙湾F地块1栋（4G）</v>
          </cell>
          <cell r="H2029" t="str">
            <v>0.296~0.566</v>
          </cell>
        </row>
        <row r="2030">
          <cell r="E2030" t="str">
            <v>金浦御龙湾F地块4栋（4G）</v>
          </cell>
          <cell r="F2030" t="e">
            <v>#N/A</v>
          </cell>
          <cell r="G2030" t="str">
            <v>金浦御龙湾F地块4栋（4G）</v>
          </cell>
          <cell r="H2030" t="str">
            <v>0.406~0.44</v>
          </cell>
        </row>
        <row r="2031">
          <cell r="E2031" t="str">
            <v>秦淮区_海熙养老院_宏站型</v>
          </cell>
          <cell r="F2031" t="str">
            <v>秦淮</v>
          </cell>
          <cell r="G2031" t="str">
            <v>秦淮区_海熙养老院_宏站型</v>
          </cell>
          <cell r="H2031" t="str">
            <v>0.021~0.023</v>
          </cell>
        </row>
        <row r="2032">
          <cell r="E2032" t="str">
            <v>江宁区绿都云栖山庄133幢旁机柜室外</v>
          </cell>
          <cell r="F2032" t="str">
            <v>江宁</v>
          </cell>
          <cell r="G2032" t="str">
            <v>江宁区绿都云栖山庄133幢旁机柜室外</v>
          </cell>
          <cell r="H2032" t="str">
            <v>0.32~0.35</v>
          </cell>
        </row>
        <row r="2033">
          <cell r="E2033" t="str">
            <v>园博园4</v>
          </cell>
          <cell r="F2033" t="str">
            <v>江宁</v>
          </cell>
          <cell r="G2033" t="str">
            <v>园博园4</v>
          </cell>
          <cell r="H2033" t="str">
            <v>1.458~1.73</v>
          </cell>
        </row>
        <row r="2034">
          <cell r="E2034" t="str">
            <v>孟岗路阳山北</v>
          </cell>
          <cell r="F2034" t="str">
            <v>江宁</v>
          </cell>
          <cell r="G2034" t="str">
            <v>孟岗路阳山北</v>
          </cell>
          <cell r="H2034" t="str">
            <v>1.458~1.656</v>
          </cell>
        </row>
        <row r="2035">
          <cell r="E2035" t="str">
            <v>紫金墨香苑17幢</v>
          </cell>
          <cell r="F2035" t="str">
            <v>玄武</v>
          </cell>
          <cell r="G2035" t="str">
            <v>紫金墨香苑17幢</v>
          </cell>
          <cell r="H2035" t="str">
            <v>0.538~0.656</v>
          </cell>
        </row>
        <row r="2036">
          <cell r="E2036" t="str">
            <v>秦淮区_开源小区二村6幢_滴灌型</v>
          </cell>
          <cell r="F2036" t="str">
            <v>秦淮</v>
          </cell>
          <cell r="G2036" t="str">
            <v>秦淮区_开源小区二村6幢_滴灌型</v>
          </cell>
          <cell r="H2036" t="str">
            <v>0~0</v>
          </cell>
        </row>
        <row r="2037">
          <cell r="E2037" t="str">
            <v>江宁区_水长街(联通)_宏站型</v>
          </cell>
          <cell r="F2037" t="str">
            <v>江宁</v>
          </cell>
          <cell r="G2037" t="str">
            <v>江宁区_水长街(联通)_宏站型</v>
          </cell>
          <cell r="H2037" t="str">
            <v>0.021~0.022</v>
          </cell>
        </row>
        <row r="2038">
          <cell r="E2038" t="str">
            <v>星河国际小区6栋（4G）</v>
          </cell>
          <cell r="F2038" t="e">
            <v>#N/A</v>
          </cell>
          <cell r="G2038" t="str">
            <v>星河国际小区6栋（4G）</v>
          </cell>
          <cell r="H2038" t="str">
            <v>0.564~0.848</v>
          </cell>
        </row>
        <row r="2039">
          <cell r="E2039" t="str">
            <v>江宁_碧桂园若水雅苑13号楼楼顶室外1800RRU-1</v>
          </cell>
          <cell r="F2039" t="str">
            <v>江宁</v>
          </cell>
          <cell r="G2039" t="str">
            <v>江宁_碧桂园若水雅苑13号楼楼顶室外1800RRU-1</v>
          </cell>
          <cell r="H2039" t="str">
            <v>0.374~0.604</v>
          </cell>
        </row>
        <row r="2040">
          <cell r="E2040" t="str">
            <v>江宁_碧桂园若水雅苑9号楼楼顶室外1800RRU-1</v>
          </cell>
          <cell r="F2040" t="str">
            <v>江宁</v>
          </cell>
          <cell r="G2040" t="str">
            <v>江宁_碧桂园若水雅苑9号楼楼顶室外1800RRU-1</v>
          </cell>
          <cell r="H2040" t="str">
            <v>0.3~0.518</v>
          </cell>
        </row>
        <row r="2041">
          <cell r="E2041" t="str">
            <v>江宁_江宁区汤水雅居40栋楼顶室外_1800RRU</v>
          </cell>
          <cell r="F2041" t="str">
            <v>江宁</v>
          </cell>
          <cell r="G2041" t="str">
            <v>江宁_江宁区汤水雅居40栋楼顶室外_1800RRU</v>
          </cell>
          <cell r="H2041" t="str">
            <v>0.246~0.518</v>
          </cell>
        </row>
        <row r="2042">
          <cell r="E2042" t="str">
            <v>宏觉寺西客堂</v>
          </cell>
          <cell r="F2042" t="str">
            <v>江宁</v>
          </cell>
          <cell r="G2042" t="str">
            <v>宏觉寺西客堂</v>
          </cell>
          <cell r="H2042" t="str">
            <v>0.021~0.022</v>
          </cell>
        </row>
        <row r="2043">
          <cell r="E2043" t="str">
            <v>江宁_碧桂园若水雅苑4号楼楼顶室外1800RRU-1</v>
          </cell>
          <cell r="F2043" t="str">
            <v>江宁</v>
          </cell>
          <cell r="G2043" t="str">
            <v>江宁_碧桂园若水雅苑4号楼楼顶室外1800RRU-1</v>
          </cell>
          <cell r="H2043" t="str">
            <v>0.318~0.502</v>
          </cell>
        </row>
        <row r="2044">
          <cell r="E2044" t="str">
            <v>江宁区汤山颐和府9幢楼顶室外</v>
          </cell>
          <cell r="F2044" t="str">
            <v>江宁</v>
          </cell>
          <cell r="G2044" t="str">
            <v>江宁区汤山颐和府9幢楼顶室外</v>
          </cell>
          <cell r="H2044" t="str">
            <v>0.536~0.72</v>
          </cell>
        </row>
        <row r="2045">
          <cell r="E2045" t="str">
            <v>江宁区汤山颐和府8幢楼顶室外</v>
          </cell>
          <cell r="F2045" t="str">
            <v>江宁</v>
          </cell>
          <cell r="G2045" t="str">
            <v>江宁区汤山颐和府8幢楼顶室外</v>
          </cell>
          <cell r="H2045" t="str">
            <v>0.378~0.468</v>
          </cell>
        </row>
        <row r="2046">
          <cell r="E2046" t="str">
            <v>谷里荆刘路室外</v>
          </cell>
          <cell r="F2046" t="str">
            <v>江宁</v>
          </cell>
          <cell r="G2046" t="str">
            <v>谷里荆刘路室外</v>
          </cell>
          <cell r="H2046" t="str">
            <v>0.021~0.021</v>
          </cell>
        </row>
        <row r="2047">
          <cell r="E2047" t="str">
            <v>江宁区汤山颐和府4幢楼顶室外</v>
          </cell>
          <cell r="F2047" t="str">
            <v>江宁</v>
          </cell>
          <cell r="G2047" t="str">
            <v>江宁区汤山颐和府4幢楼顶室外</v>
          </cell>
          <cell r="H2047" t="str">
            <v>0.236~0.298</v>
          </cell>
        </row>
        <row r="2048">
          <cell r="E2048" t="str">
            <v>江宁_汤山玉兰公馆5号楼楼顶外墙室外2100RRU-1</v>
          </cell>
          <cell r="F2048" t="str">
            <v>江宁</v>
          </cell>
          <cell r="G2048" t="str">
            <v>江宁_汤山玉兰公馆5号楼楼顶外墙室外2100RRU-1</v>
          </cell>
          <cell r="H2048" t="str">
            <v>0.338~0.398</v>
          </cell>
        </row>
        <row r="2049">
          <cell r="E2049" t="str">
            <v>江宁_涵田春之谷室外1800RRU-1</v>
          </cell>
          <cell r="F2049" t="str">
            <v>江宁</v>
          </cell>
          <cell r="G2049" t="str">
            <v>江宁_涵田春之谷室外1800RRU-1</v>
          </cell>
          <cell r="H2049" t="str">
            <v>0.462~0.606</v>
          </cell>
        </row>
        <row r="2050">
          <cell r="E2050" t="str">
            <v>汤山若水路大院室外</v>
          </cell>
          <cell r="F2050" t="str">
            <v>江宁</v>
          </cell>
          <cell r="G2050" t="str">
            <v>汤山若水路大院室外</v>
          </cell>
          <cell r="H2050" t="str">
            <v>0.352~0.386</v>
          </cell>
        </row>
        <row r="2051">
          <cell r="E2051" t="str">
            <v>星河国际小区1栋</v>
          </cell>
          <cell r="F2051" t="str">
            <v>玄武</v>
          </cell>
          <cell r="G2051" t="str">
            <v>星河国际小区1栋</v>
          </cell>
          <cell r="H2051" t="str">
            <v>0.728~0.854</v>
          </cell>
        </row>
        <row r="2052">
          <cell r="E2052" t="str">
            <v>东虹花苑牛首苑5栋（5G）</v>
          </cell>
          <cell r="F2052" t="e">
            <v>#N/A</v>
          </cell>
          <cell r="G2052" t="str">
            <v>东虹花苑牛首苑5栋（5G）</v>
          </cell>
          <cell r="H2052" t="str">
            <v>0.019~0.02</v>
          </cell>
        </row>
        <row r="2053">
          <cell r="E2053" t="str">
            <v>江宁_江山御2栋楼顶室外1800RRU-1</v>
          </cell>
          <cell r="F2053" t="str">
            <v>江宁</v>
          </cell>
          <cell r="G2053" t="str">
            <v>江宁_江山御2栋楼顶室外1800RRU-1</v>
          </cell>
          <cell r="H2053" t="str">
            <v>0.394~0.622</v>
          </cell>
        </row>
        <row r="2054">
          <cell r="E2054" t="str">
            <v>江宁_汤山玉兰公馆2号楼楼顶外墙室外2100RRU-1</v>
          </cell>
          <cell r="F2054" t="str">
            <v>江宁</v>
          </cell>
          <cell r="G2054" t="str">
            <v>江宁_汤山玉兰公馆2号楼楼顶外墙室外2100RRU-1</v>
          </cell>
          <cell r="H2054" t="str">
            <v>0.248~0.344</v>
          </cell>
        </row>
        <row r="2055">
          <cell r="E2055" t="str">
            <v>宏觉寺佛母殿东</v>
          </cell>
          <cell r="F2055" t="str">
            <v>江宁</v>
          </cell>
          <cell r="G2055" t="str">
            <v>宏觉寺佛母殿东</v>
          </cell>
          <cell r="H2055" t="str">
            <v>0.021~0.021</v>
          </cell>
        </row>
        <row r="2056">
          <cell r="E2056" t="str">
            <v>江宁_汤山新媒体产业园6号楼楼顶电梯机房内室外2100RRU-1</v>
          </cell>
          <cell r="F2056" t="str">
            <v>江宁</v>
          </cell>
          <cell r="G2056" t="str">
            <v>江宁_汤山新媒体产业园6号楼楼顶电梯机房内室外2100RRU-1</v>
          </cell>
          <cell r="H2056" t="str">
            <v>0.33~0.45</v>
          </cell>
        </row>
        <row r="2057">
          <cell r="E2057" t="str">
            <v>江宁_汤山新媒体产业园8号楼楼顶外墙室外2100RRU-1</v>
          </cell>
          <cell r="F2057" t="str">
            <v>江宁</v>
          </cell>
          <cell r="G2057" t="str">
            <v>江宁_汤山新媒体产业园8号楼楼顶外墙室外2100RRU-1</v>
          </cell>
          <cell r="H2057" t="str">
            <v>0.34~0.418</v>
          </cell>
        </row>
        <row r="2058">
          <cell r="E2058" t="str">
            <v>江宁区_珑湾花园二期5栋_宏站型</v>
          </cell>
          <cell r="F2058" t="str">
            <v>江宁</v>
          </cell>
          <cell r="G2058" t="str">
            <v>江宁区_珑湾花园二期5栋_宏站型</v>
          </cell>
          <cell r="H2058" t="str">
            <v>0.061~0.063</v>
          </cell>
        </row>
        <row r="2059">
          <cell r="E2059" t="str">
            <v>建邺区_五矿崇文金城20栋_滴灌型</v>
          </cell>
          <cell r="F2059" t="str">
            <v>建邺</v>
          </cell>
          <cell r="G2059" t="str">
            <v>建邺区_五矿崇文金城20栋_滴灌型</v>
          </cell>
          <cell r="H2059" t="str">
            <v>0.0002~0.0005</v>
          </cell>
        </row>
        <row r="2060">
          <cell r="E2060" t="str">
            <v>建邺区_五矿崇文金城26栋_滴灌型</v>
          </cell>
          <cell r="F2060" t="str">
            <v>建邺</v>
          </cell>
          <cell r="G2060" t="str">
            <v>建邺区_五矿崇文金城26栋_滴灌型</v>
          </cell>
          <cell r="H2060" t="str">
            <v>~0.0003</v>
          </cell>
        </row>
        <row r="2061">
          <cell r="E2061" t="str">
            <v>鼓楼区_世茂滨江新城7幢_滴灌型</v>
          </cell>
          <cell r="F2061" t="str">
            <v>鼓楼</v>
          </cell>
          <cell r="G2061" t="str">
            <v>鼓楼区_世茂滨江新城7幢_滴灌型</v>
          </cell>
          <cell r="H2061" t="str">
            <v>0.002~0.043</v>
          </cell>
        </row>
        <row r="2062">
          <cell r="E2062" t="str">
            <v>湖心花园</v>
          </cell>
          <cell r="F2062" t="str">
            <v>建邺</v>
          </cell>
          <cell r="G2062" t="str">
            <v>湖心花园</v>
          </cell>
          <cell r="H2062" t="str">
            <v>0.456~0.57</v>
          </cell>
        </row>
        <row r="2063">
          <cell r="E2063" t="str">
            <v>鼓楼区_世茂滨江二期_宏站型</v>
          </cell>
          <cell r="F2063" t="str">
            <v>鼓楼</v>
          </cell>
          <cell r="G2063" t="str">
            <v>鼓楼区_世茂滨江二期_宏站型</v>
          </cell>
          <cell r="H2063" t="str">
            <v>0.002~0.004</v>
          </cell>
        </row>
        <row r="2064">
          <cell r="E2064" t="str">
            <v>知海大厦（4G）</v>
          </cell>
          <cell r="F2064" t="e">
            <v>#N/A</v>
          </cell>
          <cell r="G2064" t="str">
            <v>知海大厦（4G）</v>
          </cell>
          <cell r="H2064" t="str">
            <v>0.882~1.26</v>
          </cell>
        </row>
        <row r="2065">
          <cell r="E2065" t="str">
            <v>银亿东城第十一街区3栋楼顶室外</v>
          </cell>
          <cell r="F2065" t="str">
            <v>江宁</v>
          </cell>
          <cell r="G2065" t="str">
            <v>银亿东城第十一街区3栋楼顶室外</v>
          </cell>
          <cell r="H2065" t="str">
            <v>0.458~0.606</v>
          </cell>
        </row>
        <row r="2066">
          <cell r="E2066" t="str">
            <v>石林云城11栋</v>
          </cell>
          <cell r="F2066" t="str">
            <v>雨花</v>
          </cell>
          <cell r="G2066" t="str">
            <v>石林云城11栋</v>
          </cell>
          <cell r="H2066" t="str">
            <v>0.366~0.636</v>
          </cell>
        </row>
        <row r="2067">
          <cell r="E2067" t="str">
            <v>枫雅居</v>
          </cell>
          <cell r="F2067" t="str">
            <v>建邺</v>
          </cell>
          <cell r="G2067" t="str">
            <v>枫雅居</v>
          </cell>
          <cell r="H2067" t="str">
            <v>0.504~0.866</v>
          </cell>
        </row>
        <row r="2068">
          <cell r="E2068" t="str">
            <v>品阁</v>
          </cell>
          <cell r="F2068" t="str">
            <v>建邺</v>
          </cell>
          <cell r="G2068" t="str">
            <v>品阁</v>
          </cell>
          <cell r="H2068" t="str">
            <v>0.468~2.206</v>
          </cell>
        </row>
        <row r="2069">
          <cell r="E2069" t="str">
            <v>江宁_东望府13楼楼顶室外2100RRU-1</v>
          </cell>
          <cell r="F2069" t="str">
            <v>江宁</v>
          </cell>
          <cell r="G2069" t="str">
            <v>江宁_东望府13楼楼顶室外2100RRU-1</v>
          </cell>
          <cell r="H2069" t="str">
            <v>0.518~0.608</v>
          </cell>
        </row>
        <row r="2070">
          <cell r="E2070" t="str">
            <v>建邺区_升龙天汇珑尚园3栋_滴灌型</v>
          </cell>
          <cell r="F2070" t="str">
            <v>建邺</v>
          </cell>
          <cell r="G2070" t="str">
            <v>建邺区_升龙天汇珑尚园3栋_滴灌型</v>
          </cell>
          <cell r="H2070" t="str">
            <v>0.0003~0.0007</v>
          </cell>
        </row>
        <row r="2071">
          <cell r="E2071" t="str">
            <v>七天酒店</v>
          </cell>
          <cell r="F2071" t="str">
            <v>鼓楼</v>
          </cell>
          <cell r="G2071" t="str">
            <v>七天酒店</v>
          </cell>
          <cell r="H2071" t="str">
            <v>0.006~0.008</v>
          </cell>
        </row>
        <row r="2072">
          <cell r="E2072" t="str">
            <v>南湖篮球公园（4G）</v>
          </cell>
          <cell r="F2072" t="e">
            <v>#N/A</v>
          </cell>
          <cell r="G2072" t="str">
            <v>南湖篮球公园（4G）</v>
          </cell>
          <cell r="H2072" t="str">
            <v>0.362~0.64</v>
          </cell>
        </row>
        <row r="2073">
          <cell r="E2073" t="str">
            <v>鼓楼区_世茂滨江新城12幢_滴灌型</v>
          </cell>
          <cell r="F2073" t="str">
            <v>鼓楼</v>
          </cell>
          <cell r="G2073" t="str">
            <v>鼓楼区_世茂滨江新城12幢_滴灌型</v>
          </cell>
          <cell r="H2073" t="str">
            <v>0.009~0.051</v>
          </cell>
        </row>
        <row r="2074">
          <cell r="E2074" t="str">
            <v>东流佳苑保障房4栋</v>
          </cell>
          <cell r="F2074" t="str">
            <v>江宁</v>
          </cell>
          <cell r="G2074" t="str">
            <v>东流佳苑保障房4栋</v>
          </cell>
          <cell r="H2074" t="str">
            <v>0.496~0.708</v>
          </cell>
        </row>
        <row r="2075">
          <cell r="E2075" t="str">
            <v>建邺区_升龙天汇珑尚园4栋_滴灌型</v>
          </cell>
          <cell r="F2075" t="str">
            <v>建邺</v>
          </cell>
          <cell r="G2075" t="str">
            <v>建邺区_升龙天汇珑尚园4栋_滴灌型</v>
          </cell>
          <cell r="H2075" t="str">
            <v>0.0005~0.0008</v>
          </cell>
        </row>
        <row r="2076">
          <cell r="E2076" t="str">
            <v>东流佳苑保障房1栋</v>
          </cell>
          <cell r="F2076" t="str">
            <v>江宁</v>
          </cell>
          <cell r="G2076" t="str">
            <v>东流佳苑保障房1栋</v>
          </cell>
          <cell r="H2076" t="str">
            <v>1.416~1.78</v>
          </cell>
        </row>
        <row r="2077">
          <cell r="E2077" t="str">
            <v>石林云城16栋</v>
          </cell>
          <cell r="F2077" t="str">
            <v>雨花</v>
          </cell>
          <cell r="G2077" t="str">
            <v>石林云城16栋</v>
          </cell>
          <cell r="H2077" t="str">
            <v>0.342~0.736</v>
          </cell>
        </row>
        <row r="2078">
          <cell r="E2078" t="str">
            <v>万达广场东坊6栋</v>
          </cell>
          <cell r="F2078" t="str">
            <v>建邺</v>
          </cell>
          <cell r="G2078" t="str">
            <v>万达广场东坊6栋</v>
          </cell>
          <cell r="H2078" t="str">
            <v>0.512~0.836</v>
          </cell>
        </row>
        <row r="2079">
          <cell r="E2079" t="str">
            <v>江宁区_兰台花园11栋_宏站型</v>
          </cell>
          <cell r="F2079" t="str">
            <v>江宁</v>
          </cell>
          <cell r="G2079" t="str">
            <v>江宁区_兰台花园11栋_宏站型</v>
          </cell>
          <cell r="H2079" t="str">
            <v>0.07~0.08</v>
          </cell>
        </row>
        <row r="2080">
          <cell r="E2080" t="str">
            <v>惠民路高架</v>
          </cell>
          <cell r="F2080" t="str">
            <v>鼓楼</v>
          </cell>
          <cell r="G2080" t="str">
            <v>惠民路高架</v>
          </cell>
          <cell r="H2080" t="str">
            <v>0.007~0.011</v>
          </cell>
        </row>
        <row r="2081">
          <cell r="E2081" t="str">
            <v>万达广场东坊5栋</v>
          </cell>
          <cell r="F2081" t="str">
            <v>建邺</v>
          </cell>
          <cell r="G2081" t="str">
            <v>万达广场东坊5栋</v>
          </cell>
          <cell r="H2081" t="str">
            <v>0.284~0.87</v>
          </cell>
        </row>
        <row r="2082">
          <cell r="E2082" t="str">
            <v>建邺区_清润园2栋_宏站型</v>
          </cell>
          <cell r="F2082" t="str">
            <v>建邺</v>
          </cell>
          <cell r="G2082" t="str">
            <v>建邺区_清润园2栋_宏站型</v>
          </cell>
          <cell r="H2082" t="str">
            <v>0.0002~0.0003</v>
          </cell>
        </row>
        <row r="2083">
          <cell r="E2083" t="str">
            <v>江宁区_康雅苑12栋_宏站型</v>
          </cell>
          <cell r="F2083" t="str">
            <v>江宁</v>
          </cell>
          <cell r="G2083" t="str">
            <v>江宁区_康雅苑12栋_宏站型</v>
          </cell>
          <cell r="H2083" t="str">
            <v>0.086~0.091</v>
          </cell>
        </row>
        <row r="2084">
          <cell r="E2084" t="str">
            <v>建邺区_清泽园2栋_宏站型</v>
          </cell>
          <cell r="F2084" t="str">
            <v>建邺</v>
          </cell>
          <cell r="G2084" t="str">
            <v>建邺区_清泽园2栋_宏站型</v>
          </cell>
          <cell r="H2084" t="str">
            <v>0.0003~0.023</v>
          </cell>
        </row>
        <row r="2085">
          <cell r="E2085" t="str">
            <v>高等职业技术学校电子信息楼（4G）</v>
          </cell>
          <cell r="F2085" t="e">
            <v>#N/A</v>
          </cell>
          <cell r="G2085" t="str">
            <v>高等职业技术学校电子信息楼（4G）</v>
          </cell>
          <cell r="H2085" t="str">
            <v>0.652~1.006</v>
          </cell>
        </row>
        <row r="2086">
          <cell r="E2086" t="str">
            <v>建邺区_清润园3栋_宏站型</v>
          </cell>
          <cell r="F2086" t="str">
            <v>建邺</v>
          </cell>
          <cell r="G2086" t="str">
            <v>建邺区_清润园3栋_宏站型</v>
          </cell>
          <cell r="H2086" t="str">
            <v>0.0003~0.0004</v>
          </cell>
        </row>
        <row r="2087">
          <cell r="E2087" t="str">
            <v>建邺区_五矿崇文金城1栋_宏站型</v>
          </cell>
          <cell r="F2087" t="str">
            <v>建邺</v>
          </cell>
          <cell r="G2087" t="str">
            <v>建邺区_五矿崇文金城1栋_宏站型</v>
          </cell>
          <cell r="H2087" t="str">
            <v>0.001~0.092</v>
          </cell>
        </row>
        <row r="2088">
          <cell r="E2088" t="str">
            <v>石林云城24栋</v>
          </cell>
          <cell r="F2088" t="str">
            <v>雨花</v>
          </cell>
          <cell r="G2088" t="str">
            <v>石林云城24栋</v>
          </cell>
          <cell r="H2088" t="str">
            <v>0.368~0.608</v>
          </cell>
        </row>
        <row r="2089">
          <cell r="E2089" t="str">
            <v>建邺区_五矿崇文金城7栋_滴灌型</v>
          </cell>
          <cell r="F2089" t="str">
            <v>建邺</v>
          </cell>
          <cell r="G2089" t="str">
            <v>建邺区_五矿崇文金城7栋_滴灌型</v>
          </cell>
          <cell r="H2089" t="str">
            <v>~0.0005</v>
          </cell>
        </row>
        <row r="2090">
          <cell r="E2090" t="str">
            <v>银亿东城第十二街区14栋楼顶室外</v>
          </cell>
          <cell r="F2090" t="str">
            <v>江宁</v>
          </cell>
          <cell r="G2090" t="str">
            <v>银亿东城第十二街区14栋楼顶室外</v>
          </cell>
          <cell r="H2090" t="str">
            <v>0.352~0.574</v>
          </cell>
        </row>
        <row r="2091">
          <cell r="E2091" t="str">
            <v>江宁区_珑湾花园二期2栋_宏站型</v>
          </cell>
          <cell r="F2091" t="str">
            <v>江宁</v>
          </cell>
          <cell r="G2091" t="str">
            <v>江宁区_珑湾花园二期2栋_宏站型</v>
          </cell>
          <cell r="H2091" t="str">
            <v>0.057~0.06</v>
          </cell>
        </row>
        <row r="2092">
          <cell r="E2092" t="str">
            <v>鼓楼区_世贸滨江新城2栋_滴灌型</v>
          </cell>
          <cell r="F2092" t="str">
            <v>鼓楼</v>
          </cell>
          <cell r="G2092" t="str">
            <v>鼓楼区_世贸滨江新城2栋_滴灌型</v>
          </cell>
          <cell r="H2092" t="str">
            <v>0.073~0.142</v>
          </cell>
        </row>
        <row r="2093">
          <cell r="E2093" t="str">
            <v>石林云城33栋</v>
          </cell>
          <cell r="F2093" t="str">
            <v>雨花</v>
          </cell>
          <cell r="G2093" t="str">
            <v>石林云城33栋</v>
          </cell>
          <cell r="H2093" t="str">
            <v>0.382~1.162</v>
          </cell>
        </row>
        <row r="2094">
          <cell r="E2094" t="str">
            <v>银亿东城第九街区南区45栋楼顶室外</v>
          </cell>
          <cell r="F2094" t="str">
            <v>江宁</v>
          </cell>
          <cell r="G2094" t="str">
            <v>银亿东城第九街区南区45栋楼顶室外</v>
          </cell>
          <cell r="H2094" t="str">
            <v>0.442~0.602</v>
          </cell>
        </row>
        <row r="2095">
          <cell r="E2095" t="str">
            <v>石林云城40栋</v>
          </cell>
          <cell r="F2095" t="str">
            <v>雨花</v>
          </cell>
          <cell r="G2095" t="str">
            <v>石林云城40栋</v>
          </cell>
          <cell r="H2095" t="str">
            <v>0.446~0.77</v>
          </cell>
        </row>
        <row r="2096">
          <cell r="E2096" t="str">
            <v>银亿东城第九街区南区41栋楼顶室外</v>
          </cell>
          <cell r="F2096" t="str">
            <v>江宁</v>
          </cell>
          <cell r="G2096" t="str">
            <v>银亿东城第九街区南区41栋楼顶室外</v>
          </cell>
          <cell r="H2096" t="str">
            <v>0.458~0.586</v>
          </cell>
        </row>
        <row r="2097">
          <cell r="E2097" t="str">
            <v>江宁区_新城珑湾花园10栋_宏站型</v>
          </cell>
          <cell r="F2097" t="str">
            <v>江宁</v>
          </cell>
          <cell r="G2097" t="str">
            <v>江宁区_新城珑湾花园10栋_宏站型</v>
          </cell>
          <cell r="H2097" t="str">
            <v>0.039~0.06</v>
          </cell>
        </row>
        <row r="2098">
          <cell r="E2098" t="str">
            <v>中南山花锦城12栋</v>
          </cell>
          <cell r="F2098" t="str">
            <v>江宁</v>
          </cell>
          <cell r="G2098" t="str">
            <v>中南山花锦城12栋</v>
          </cell>
          <cell r="H2098" t="str">
            <v>0.392~0.676</v>
          </cell>
        </row>
        <row r="2099">
          <cell r="E2099" t="str">
            <v>升龙天汇三期（珑尚）</v>
          </cell>
          <cell r="F2099" t="str">
            <v>建邺</v>
          </cell>
          <cell r="G2099" t="str">
            <v>升龙天汇三期（珑尚）</v>
          </cell>
          <cell r="H2099" t="str">
            <v>0.0004~0.007</v>
          </cell>
        </row>
        <row r="2100">
          <cell r="E2100" t="str">
            <v>嘉年华夜总会</v>
          </cell>
          <cell r="F2100" t="str">
            <v>鼓楼</v>
          </cell>
          <cell r="G2100" t="str">
            <v>嘉年华夜总会</v>
          </cell>
          <cell r="H2100" t="str">
            <v>0.012~0.025</v>
          </cell>
        </row>
        <row r="2101">
          <cell r="E2101" t="str">
            <v>定淮门小区试验楼</v>
          </cell>
          <cell r="F2101" t="str">
            <v>鼓楼</v>
          </cell>
          <cell r="G2101" t="str">
            <v>定淮门小区试验楼</v>
          </cell>
          <cell r="H2101" t="str">
            <v>0.002~0.005</v>
          </cell>
        </row>
        <row r="2102">
          <cell r="E2102" t="str">
            <v>中南山花锦城16栋</v>
          </cell>
          <cell r="F2102" t="str">
            <v>江宁</v>
          </cell>
          <cell r="G2102" t="str">
            <v>中南山花锦城16栋</v>
          </cell>
          <cell r="H2102" t="str">
            <v>0.388~0.574</v>
          </cell>
        </row>
        <row r="2103">
          <cell r="E2103" t="str">
            <v>金康医院（十四所替换站2）</v>
          </cell>
          <cell r="F2103" t="str">
            <v>鼓楼</v>
          </cell>
          <cell r="G2103" t="str">
            <v>金康医院（十四所替换站2）</v>
          </cell>
          <cell r="H2103" t="str">
            <v>0.005~0.017</v>
          </cell>
        </row>
        <row r="2104">
          <cell r="E2104" t="str">
            <v>绿地华侨城海珀滨江17栋</v>
          </cell>
          <cell r="F2104" t="e">
            <v>#N/A</v>
          </cell>
          <cell r="G2104" t="str">
            <v>绿地华侨城海珀滨江17栋</v>
          </cell>
          <cell r="H2104" t="str">
            <v>0.446~0.542</v>
          </cell>
        </row>
        <row r="2105">
          <cell r="E2105" t="str">
            <v>绿地华侨城海珀滨江11栋</v>
          </cell>
          <cell r="F2105" t="e">
            <v>#N/A</v>
          </cell>
          <cell r="G2105" t="str">
            <v>绿地华侨城海珀滨江11栋</v>
          </cell>
          <cell r="H2105" t="str">
            <v>0.508~0.68</v>
          </cell>
        </row>
        <row r="2106">
          <cell r="E2106" t="str">
            <v>中南山花锦城7栋</v>
          </cell>
          <cell r="F2106" t="str">
            <v>江宁</v>
          </cell>
          <cell r="G2106" t="str">
            <v>中南山花锦城7栋</v>
          </cell>
          <cell r="H2106" t="str">
            <v>0.4~0.604</v>
          </cell>
        </row>
        <row r="2107">
          <cell r="E2107" t="str">
            <v>浦口_海科新寓万福园9栋一单元楼顶外墙室外2100RRU-1</v>
          </cell>
          <cell r="F2107" t="str">
            <v>浦口</v>
          </cell>
          <cell r="G2107" t="str">
            <v>浦口_海科新寓万福园9栋一单元楼顶外墙室外2100RRU-1</v>
          </cell>
          <cell r="H2107" t="str">
            <v>0.36~0.612</v>
          </cell>
        </row>
        <row r="2108">
          <cell r="E2108" t="str">
            <v>瑞景文华1</v>
          </cell>
          <cell r="F2108" t="str">
            <v>江宁</v>
          </cell>
          <cell r="G2108" t="str">
            <v>瑞景文华1</v>
          </cell>
          <cell r="H2108" t="str">
            <v>0.016~0.018</v>
          </cell>
        </row>
        <row r="2109">
          <cell r="E2109" t="str">
            <v>江山荟</v>
          </cell>
          <cell r="F2109" t="str">
            <v>浦口</v>
          </cell>
          <cell r="G2109" t="str">
            <v>江山荟</v>
          </cell>
          <cell r="H2109" t="str">
            <v>0.352~0.606</v>
          </cell>
        </row>
        <row r="2110">
          <cell r="E2110" t="str">
            <v>江山荟三期19栋</v>
          </cell>
          <cell r="F2110" t="str">
            <v>浦口</v>
          </cell>
          <cell r="G2110" t="str">
            <v>江山荟三期19栋</v>
          </cell>
          <cell r="H2110" t="str">
            <v>0.412~0.54</v>
          </cell>
        </row>
        <row r="2111">
          <cell r="E2111" t="str">
            <v>江心洲白鹭社区</v>
          </cell>
          <cell r="F2111" t="str">
            <v>建邺</v>
          </cell>
          <cell r="G2111" t="str">
            <v>江心洲白鹭社区</v>
          </cell>
          <cell r="H2111" t="str">
            <v>0.007~0.058</v>
          </cell>
        </row>
        <row r="2112">
          <cell r="E2112" t="str">
            <v>浦口_江山荟6栋楼顶外墙室外1800RRU-1</v>
          </cell>
          <cell r="F2112" t="str">
            <v>浦口</v>
          </cell>
          <cell r="G2112" t="str">
            <v>浦口_江山荟6栋楼顶外墙室外1800RRU-1</v>
          </cell>
          <cell r="H2112" t="str">
            <v>0.394~0.622</v>
          </cell>
        </row>
        <row r="2113">
          <cell r="E2113" t="str">
            <v>浦口_海科新寓万福园15栋一单元楼顶外墙室外2100RRU-1</v>
          </cell>
          <cell r="F2113" t="str">
            <v>浦口</v>
          </cell>
          <cell r="G2113" t="str">
            <v>浦口_海科新寓万福园15栋一单元楼顶外墙室外2100RRU-1</v>
          </cell>
          <cell r="H2113" t="str">
            <v>0.252~0.66</v>
          </cell>
        </row>
        <row r="2114">
          <cell r="E2114" t="str">
            <v>河海大学5</v>
          </cell>
          <cell r="F2114" t="str">
            <v>江宁</v>
          </cell>
          <cell r="G2114" t="str">
            <v>河海大学5</v>
          </cell>
          <cell r="H2114" t="str">
            <v>0.016~0.016</v>
          </cell>
        </row>
        <row r="2115">
          <cell r="E2115" t="str">
            <v>鑫洲园大酒店</v>
          </cell>
          <cell r="F2115" t="str">
            <v>建邺</v>
          </cell>
          <cell r="G2115" t="str">
            <v>鑫洲园大酒店</v>
          </cell>
          <cell r="H2115" t="str">
            <v>0.0007~0.005</v>
          </cell>
        </row>
        <row r="2116">
          <cell r="E2116" t="str">
            <v>浦口_海科新寓万福园4栋二单元楼顶外墙室外2100RRU-1</v>
          </cell>
          <cell r="F2116" t="str">
            <v>浦口</v>
          </cell>
          <cell r="G2116" t="str">
            <v>浦口_海科新寓万福园4栋二单元楼顶外墙室外2100RRU-1</v>
          </cell>
          <cell r="H2116" t="str">
            <v>0.32~0.62</v>
          </cell>
        </row>
        <row r="2117">
          <cell r="E2117" t="str">
            <v>中南山花锦城19栋</v>
          </cell>
          <cell r="F2117" t="str">
            <v>江宁</v>
          </cell>
          <cell r="G2117" t="str">
            <v>中南山花锦城19栋</v>
          </cell>
          <cell r="H2117" t="str">
            <v>0.33~0.634</v>
          </cell>
        </row>
        <row r="2118">
          <cell r="E2118" t="str">
            <v>世贸天誉1栋</v>
          </cell>
          <cell r="F2118" t="str">
            <v>建邺</v>
          </cell>
          <cell r="G2118" t="str">
            <v>世贸天誉1栋</v>
          </cell>
          <cell r="H2118" t="str">
            <v>0.696~0.896</v>
          </cell>
        </row>
        <row r="2119">
          <cell r="E2119" t="str">
            <v>江宁_珑悦5栋楼顶室外2100RRU-1</v>
          </cell>
          <cell r="F2119" t="str">
            <v>江宁</v>
          </cell>
          <cell r="G2119" t="str">
            <v>江宁_珑悦5栋楼顶室外2100RRU-1</v>
          </cell>
          <cell r="H2119" t="str">
            <v>0.486~0.652</v>
          </cell>
        </row>
        <row r="2120">
          <cell r="E2120" t="str">
            <v>江宁_深业青珑上府6栋楼顶室外1800RRU-1</v>
          </cell>
          <cell r="F2120" t="str">
            <v>江宁</v>
          </cell>
          <cell r="G2120" t="str">
            <v>江宁_深业青珑上府6栋楼顶室外1800RRU-1</v>
          </cell>
          <cell r="H2120" t="str">
            <v>0.524~0.8</v>
          </cell>
        </row>
        <row r="2121">
          <cell r="E2121" t="str">
            <v>江宁区_新城珑湾花园23栋_宏站型</v>
          </cell>
          <cell r="F2121" t="str">
            <v>江宁</v>
          </cell>
          <cell r="G2121" t="str">
            <v>江宁区_新城珑湾花园23栋_宏站型</v>
          </cell>
          <cell r="H2121" t="str">
            <v>0.038~0.04</v>
          </cell>
        </row>
        <row r="2122">
          <cell r="E2122" t="str">
            <v>建邺区_正荣润峯7栋_滴灌型</v>
          </cell>
          <cell r="F2122" t="str">
            <v>建邺</v>
          </cell>
          <cell r="G2122" t="str">
            <v>建邺区_正荣润峯7栋_滴灌型</v>
          </cell>
          <cell r="H2122" t="str">
            <v>0.004~0.011</v>
          </cell>
        </row>
        <row r="2123">
          <cell r="E2123" t="str">
            <v>江苏城市职业学院学生公寓</v>
          </cell>
          <cell r="F2123" t="str">
            <v>建邺</v>
          </cell>
          <cell r="G2123" t="str">
            <v>江苏城市职业学院学生公寓</v>
          </cell>
          <cell r="H2123" t="str">
            <v>0.28~0.34</v>
          </cell>
        </row>
        <row r="2124">
          <cell r="E2124" t="str">
            <v>江宁_东望府10楼楼顶室外2100RRU-1</v>
          </cell>
          <cell r="F2124" t="str">
            <v>江宁</v>
          </cell>
          <cell r="G2124" t="str">
            <v>江宁_东望府10楼楼顶室外2100RRU-1</v>
          </cell>
          <cell r="H2124" t="str">
            <v>0.42~0.616</v>
          </cell>
        </row>
        <row r="2125">
          <cell r="E2125" t="str">
            <v>佳盛花园10栋</v>
          </cell>
          <cell r="F2125" t="str">
            <v>鼓楼</v>
          </cell>
          <cell r="G2125" t="str">
            <v>佳盛花园10栋</v>
          </cell>
          <cell r="H2125" t="str">
            <v>0.003~0.004</v>
          </cell>
        </row>
        <row r="2126">
          <cell r="E2126" t="str">
            <v>江宁_珑悦6栋楼顶室外2100RRU-1</v>
          </cell>
          <cell r="F2126" t="str">
            <v>江宁</v>
          </cell>
          <cell r="G2126" t="str">
            <v>江宁_珑悦6栋楼顶室外2100RRU-1</v>
          </cell>
          <cell r="H2126" t="str">
            <v>0.488~0.602</v>
          </cell>
        </row>
        <row r="2127">
          <cell r="E2127" t="str">
            <v>建邺区_正荣润峯3栋_滴灌型</v>
          </cell>
          <cell r="F2127" t="str">
            <v>建邺</v>
          </cell>
          <cell r="G2127" t="str">
            <v>建邺区_正荣润峯3栋_滴灌型</v>
          </cell>
          <cell r="H2127" t="str">
            <v>0.003~0.006</v>
          </cell>
        </row>
        <row r="2128">
          <cell r="E2128" t="str">
            <v>物资大厦</v>
          </cell>
          <cell r="F2128" t="str">
            <v>鼓楼</v>
          </cell>
          <cell r="G2128" t="str">
            <v>物资大厦</v>
          </cell>
          <cell r="H2128" t="str">
            <v>0.006~0.008</v>
          </cell>
        </row>
        <row r="2129">
          <cell r="E2129" t="str">
            <v>建邺区_正荣润峯C地块13栋_滴灌型</v>
          </cell>
          <cell r="F2129" t="str">
            <v>建邺</v>
          </cell>
          <cell r="G2129" t="str">
            <v>建邺区_正荣润峯C地块13栋_滴灌型</v>
          </cell>
          <cell r="H2129" t="str">
            <v>~0.0003</v>
          </cell>
        </row>
        <row r="2130">
          <cell r="E2130" t="str">
            <v>建邺区_正荣润峯17栋_滴灌型</v>
          </cell>
          <cell r="F2130" t="str">
            <v>建邺</v>
          </cell>
          <cell r="G2130" t="str">
            <v>建邺区_正荣润峯17栋_滴灌型</v>
          </cell>
          <cell r="H2130" t="str">
            <v>0.003~0.003</v>
          </cell>
        </row>
        <row r="2131">
          <cell r="E2131" t="str">
            <v>绿地华侨城海珀滨江16栋</v>
          </cell>
          <cell r="F2131" t="e">
            <v>#N/A</v>
          </cell>
          <cell r="G2131" t="str">
            <v>绿地华侨城海珀滨江16栋</v>
          </cell>
          <cell r="H2131" t="str">
            <v>0.558~0.948</v>
          </cell>
        </row>
        <row r="2132">
          <cell r="E2132" t="str">
            <v>江宁_深业青珑上府7栋楼顶室外1800RRU-1</v>
          </cell>
          <cell r="F2132" t="str">
            <v>江宁</v>
          </cell>
          <cell r="G2132" t="str">
            <v>江宁_深业青珑上府7栋楼顶室外1800RRU-1</v>
          </cell>
          <cell r="H2132" t="str">
            <v>0.464~0.562</v>
          </cell>
        </row>
        <row r="2133">
          <cell r="E2133" t="str">
            <v>江宁_深业青珑上府5栋室外1800RRU-1</v>
          </cell>
          <cell r="F2133" t="str">
            <v>江宁</v>
          </cell>
          <cell r="G2133" t="str">
            <v>江宁_深业青珑上府5栋室外1800RRU-1</v>
          </cell>
          <cell r="H2133" t="str">
            <v>0.238~0.586</v>
          </cell>
        </row>
        <row r="2134">
          <cell r="E2134" t="str">
            <v>回龙桥镇江路规划点1（5G）</v>
          </cell>
          <cell r="F2134" t="e">
            <v>#N/A</v>
          </cell>
          <cell r="G2134" t="str">
            <v>回龙桥镇江路规划点1（5G)</v>
          </cell>
          <cell r="H2134" t="str">
            <v>0.003~0.015</v>
          </cell>
        </row>
        <row r="2135">
          <cell r="E2135" t="str">
            <v>绿地华侨城海珀滨江2栋</v>
          </cell>
          <cell r="F2135" t="e">
            <v>#N/A</v>
          </cell>
          <cell r="G2135" t="str">
            <v>绿地华侨城海珀滨江2栋</v>
          </cell>
          <cell r="H2135" t="str">
            <v>0.478~0.59</v>
          </cell>
        </row>
        <row r="2136">
          <cell r="E2136" t="str">
            <v>绿地华侨城海珀滨江4栋</v>
          </cell>
          <cell r="F2136" t="e">
            <v>#N/A</v>
          </cell>
          <cell r="G2136" t="str">
            <v>绿地华侨城海珀滨江4栋</v>
          </cell>
          <cell r="H2136" t="str">
            <v>0.402~0.68</v>
          </cell>
        </row>
        <row r="2137">
          <cell r="E2137" t="str">
            <v>中南熙悦1</v>
          </cell>
          <cell r="F2137" t="str">
            <v>江宁</v>
          </cell>
          <cell r="G2137" t="str">
            <v>中南熙悦1</v>
          </cell>
          <cell r="H2137" t="str">
            <v>0.584~0.656</v>
          </cell>
        </row>
        <row r="2138">
          <cell r="E2138" t="str">
            <v>港口小区</v>
          </cell>
          <cell r="F2138" t="str">
            <v>鼓楼</v>
          </cell>
          <cell r="G2138" t="str">
            <v>港口小区</v>
          </cell>
          <cell r="H2138" t="str">
            <v>0.436~0.598</v>
          </cell>
        </row>
        <row r="2139">
          <cell r="E2139" t="str">
            <v>富博楼替换站（科创城）</v>
          </cell>
          <cell r="F2139" t="str">
            <v>雨花</v>
          </cell>
          <cell r="G2139" t="str">
            <v>富博楼替换站（科创城）</v>
          </cell>
          <cell r="H2139" t="str">
            <v>0.003~0.004</v>
          </cell>
        </row>
        <row r="2140">
          <cell r="E2140" t="str">
            <v>七天酒店（4G）</v>
          </cell>
          <cell r="F2140" t="e">
            <v>#N/A</v>
          </cell>
          <cell r="G2140" t="str">
            <v>七天酒店（4G）</v>
          </cell>
          <cell r="H2140" t="str">
            <v>0.678~1.036</v>
          </cell>
        </row>
        <row r="2141">
          <cell r="E2141" t="str">
            <v>江宁_江宁区中南熙悦二期3幢楼顶室外2100RRU-1</v>
          </cell>
          <cell r="F2141" t="str">
            <v>江宁</v>
          </cell>
          <cell r="G2141" t="str">
            <v>江宁_江宁区中南熙悦二期3幢楼顶室外2100RRU-1</v>
          </cell>
          <cell r="H2141" t="str">
            <v>0.476~0.616</v>
          </cell>
        </row>
        <row r="2142">
          <cell r="E2142" t="str">
            <v>戴家巷14幢（4G）</v>
          </cell>
          <cell r="F2142" t="e">
            <v>#N/A</v>
          </cell>
          <cell r="G2142" t="str">
            <v>戴家巷14幢（4G）</v>
          </cell>
          <cell r="H2142" t="str">
            <v>0.24~1.988</v>
          </cell>
        </row>
        <row r="2143">
          <cell r="E2143" t="str">
            <v>江宁区_秣陵安置房32栋（沐福苑6栋）_宏站型</v>
          </cell>
          <cell r="F2143" t="str">
            <v>江宁</v>
          </cell>
          <cell r="G2143" t="str">
            <v>江宁区_秣陵安置房32栋（沐福苑6栋）_宏站型</v>
          </cell>
          <cell r="H2143" t="str">
            <v>0.042~0.088</v>
          </cell>
        </row>
        <row r="2144">
          <cell r="E2144" t="str">
            <v>屹华科技</v>
          </cell>
          <cell r="F2144" t="str">
            <v>雨花</v>
          </cell>
          <cell r="G2144" t="str">
            <v>屹华科技</v>
          </cell>
          <cell r="H2144" t="str">
            <v>~0.0006</v>
          </cell>
        </row>
        <row r="2145">
          <cell r="E2145" t="str">
            <v>江宁_江宁区中南熙悦二期4幢楼顶_2100RRU-1</v>
          </cell>
          <cell r="F2145" t="str">
            <v>江宁</v>
          </cell>
          <cell r="G2145" t="str">
            <v>江宁_江宁区中南熙悦二期4幢楼顶_2100RRU-1</v>
          </cell>
          <cell r="H2145" t="str">
            <v>0.438~0.604</v>
          </cell>
        </row>
        <row r="2146">
          <cell r="E2146" t="str">
            <v>中南熙悦2</v>
          </cell>
          <cell r="F2146" t="str">
            <v>江宁</v>
          </cell>
          <cell r="G2146" t="str">
            <v>中南熙悦2</v>
          </cell>
          <cell r="H2146" t="str">
            <v>0.46~0.632</v>
          </cell>
        </row>
        <row r="2147">
          <cell r="E2147" t="str">
            <v>青西苑12栋楼顶外墙室外</v>
          </cell>
          <cell r="F2147" t="str">
            <v>江宁</v>
          </cell>
          <cell r="G2147" t="str">
            <v>青西苑12栋楼顶外墙室外</v>
          </cell>
          <cell r="H2147" t="str">
            <v>0.422~0.67</v>
          </cell>
        </row>
        <row r="2148">
          <cell r="E2148" t="str">
            <v>嘉年华夜总会（4G）</v>
          </cell>
          <cell r="F2148" t="e">
            <v>#N/A</v>
          </cell>
          <cell r="G2148" t="str">
            <v>嘉年华夜总会（4G）</v>
          </cell>
          <cell r="H2148" t="str">
            <v>0.746~0.988</v>
          </cell>
        </row>
        <row r="2149">
          <cell r="E2149" t="str">
            <v>南京艺术学院45号宿舍楼</v>
          </cell>
          <cell r="F2149" t="str">
            <v>鼓楼</v>
          </cell>
          <cell r="G2149" t="str">
            <v>南京艺术学院45号宿舍楼</v>
          </cell>
          <cell r="H2149" t="str">
            <v>0.63~0.69</v>
          </cell>
        </row>
        <row r="2150">
          <cell r="E2150" t="str">
            <v>机场二通道与茗苑路交汇处</v>
          </cell>
          <cell r="F2150" t="str">
            <v>雨花</v>
          </cell>
          <cell r="G2150" t="str">
            <v>机场二通道与茗苑路交汇处</v>
          </cell>
          <cell r="H2150" t="str">
            <v>0.002~0.004</v>
          </cell>
        </row>
        <row r="2151">
          <cell r="E2151" t="str">
            <v>青西苑14栋楼顶外墙室外</v>
          </cell>
          <cell r="F2151" t="str">
            <v>江宁</v>
          </cell>
          <cell r="G2151" t="str">
            <v>青西苑14栋楼顶外墙室外</v>
          </cell>
          <cell r="H2151" t="str">
            <v>0.312~0.376</v>
          </cell>
        </row>
        <row r="2152">
          <cell r="E2152" t="str">
            <v>鼓楼区_下关区政法大楼_宏站型</v>
          </cell>
          <cell r="F2152" t="str">
            <v>鼓楼</v>
          </cell>
          <cell r="G2152" t="str">
            <v>鼓楼区_下关区政法大楼_宏站型</v>
          </cell>
          <cell r="H2152" t="str">
            <v>0.004~0.952</v>
          </cell>
        </row>
        <row r="2153">
          <cell r="E2153" t="str">
            <v>鼓楼区检察院（4G）</v>
          </cell>
          <cell r="F2153" t="e">
            <v>#N/A</v>
          </cell>
          <cell r="G2153" t="str">
            <v>鼓楼区检察院（4G）</v>
          </cell>
          <cell r="H2153" t="str">
            <v>0.5~1.352</v>
          </cell>
        </row>
        <row r="2154">
          <cell r="E2154" t="str">
            <v>力人学校</v>
          </cell>
          <cell r="F2154" t="str">
            <v>鼓楼</v>
          </cell>
          <cell r="G2154" t="str">
            <v>力人学校</v>
          </cell>
          <cell r="H2154" t="str">
            <v>0.297~0.419</v>
          </cell>
        </row>
        <row r="2155">
          <cell r="E2155" t="str">
            <v>雨花区委党校2号楼</v>
          </cell>
          <cell r="F2155" t="str">
            <v>雨花</v>
          </cell>
          <cell r="G2155" t="str">
            <v>雨花区委党校2号楼</v>
          </cell>
          <cell r="H2155" t="str">
            <v>0.001~0.003</v>
          </cell>
        </row>
        <row r="2156">
          <cell r="E2156" t="str">
            <v>雨花台区普觉寺普觉寺西-T16052</v>
          </cell>
          <cell r="F2156" t="str">
            <v>雨花</v>
          </cell>
          <cell r="G2156" t="str">
            <v>雨花台区普觉寺普觉寺西-T16052</v>
          </cell>
          <cell r="H2156" t="str">
            <v>0.009~0.014</v>
          </cell>
        </row>
        <row r="2157">
          <cell r="E2157" t="str">
            <v>江宁区_永高驾校_宏站型</v>
          </cell>
          <cell r="F2157" t="str">
            <v>江宁</v>
          </cell>
          <cell r="G2157" t="str">
            <v>江宁区_永高驾校_宏站型</v>
          </cell>
          <cell r="H2157" t="str">
            <v>0.025~0.025</v>
          </cell>
        </row>
        <row r="2158">
          <cell r="E2158" t="str">
            <v>江宁_富力十号二期</v>
          </cell>
          <cell r="F2158" t="str">
            <v>江宁</v>
          </cell>
          <cell r="G2158" t="str">
            <v>江宁_富力十号二期</v>
          </cell>
          <cell r="H2158" t="str">
            <v>0.39~0.56</v>
          </cell>
        </row>
        <row r="2159">
          <cell r="E2159" t="str">
            <v>梅林街</v>
          </cell>
          <cell r="F2159" t="str">
            <v>江宁</v>
          </cell>
          <cell r="G2159" t="str">
            <v>梅林街</v>
          </cell>
          <cell r="H2159" t="str">
            <v>0.026~0.026</v>
          </cell>
        </row>
        <row r="2160">
          <cell r="E2160" t="str">
            <v>新保弘领东苑B区7栋楼顶室外</v>
          </cell>
          <cell r="F2160" t="str">
            <v>江宁</v>
          </cell>
          <cell r="G2160" t="str">
            <v>新保弘领东苑B区7栋楼顶室外</v>
          </cell>
          <cell r="H2160" t="str">
            <v>0.34~1.122</v>
          </cell>
        </row>
        <row r="2161">
          <cell r="E2161" t="str">
            <v>江宁区_中冶天城_宏站型</v>
          </cell>
          <cell r="F2161" t="str">
            <v>江宁</v>
          </cell>
          <cell r="G2161" t="str">
            <v>江宁区_中冶天城_宏站型</v>
          </cell>
          <cell r="H2161" t="str">
            <v>0.018~0.025</v>
          </cell>
        </row>
        <row r="2162">
          <cell r="E2162" t="str">
            <v>鼓楼区_御秦上品酒店(金陵大公馆)_滴灌型</v>
          </cell>
          <cell r="F2162" t="str">
            <v>鼓楼</v>
          </cell>
          <cell r="G2162" t="str">
            <v>鼓楼区_御秦上品酒店(金陵大公馆)_滴灌型</v>
          </cell>
          <cell r="H2162" t="str">
            <v>0.005~0.006</v>
          </cell>
        </row>
        <row r="2163">
          <cell r="E2163" t="str">
            <v>市政管理</v>
          </cell>
          <cell r="F2163" t="str">
            <v>鼓楼</v>
          </cell>
          <cell r="G2163" t="str">
            <v>市政管理</v>
          </cell>
          <cell r="H2163" t="str">
            <v>0.013~0.018</v>
          </cell>
        </row>
        <row r="2164">
          <cell r="E2164" t="str">
            <v>江宁区_合家春天25栋_宏站型</v>
          </cell>
          <cell r="F2164" t="str">
            <v>江宁</v>
          </cell>
          <cell r="G2164" t="str">
            <v>江宁区_合家春天25栋_宏站型</v>
          </cell>
          <cell r="H2164" t="str">
            <v>0.029~0.029</v>
          </cell>
        </row>
        <row r="2165">
          <cell r="E2165" t="str">
            <v>田家炳中学足球场</v>
          </cell>
          <cell r="F2165" t="str">
            <v>鼓楼</v>
          </cell>
          <cell r="G2165" t="str">
            <v>田家炳中学足球场</v>
          </cell>
          <cell r="H2165" t="str">
            <v>0.017~0.023</v>
          </cell>
        </row>
        <row r="2166">
          <cell r="E2166" t="str">
            <v>新保弘领东苑B区1栋楼顶室外</v>
          </cell>
          <cell r="F2166" t="str">
            <v>江宁</v>
          </cell>
          <cell r="G2166" t="str">
            <v>新保弘领东苑B区1栋楼顶室外</v>
          </cell>
          <cell r="H2166" t="str">
            <v>0.4~0.444</v>
          </cell>
        </row>
        <row r="2167">
          <cell r="E2167" t="str">
            <v>云台天境5栋（5G）</v>
          </cell>
          <cell r="F2167" t="e">
            <v>#N/A</v>
          </cell>
          <cell r="G2167" t="str">
            <v>云台天境5栋（5G）</v>
          </cell>
          <cell r="H2167" t="str">
            <v>0.086~0.096</v>
          </cell>
        </row>
        <row r="2168">
          <cell r="E2168" t="str">
            <v>长江峰景（4G）</v>
          </cell>
          <cell r="F2168" t="e">
            <v>#N/A</v>
          </cell>
          <cell r="G2168" t="str">
            <v>长江峰景（4G）</v>
          </cell>
          <cell r="H2168" t="str">
            <v>0.228~0.334</v>
          </cell>
        </row>
        <row r="2169">
          <cell r="E2169" t="str">
            <v>普觉寺西</v>
          </cell>
          <cell r="F2169" t="str">
            <v>雨花</v>
          </cell>
          <cell r="G2169" t="str">
            <v>普觉寺西</v>
          </cell>
          <cell r="H2169" t="str">
            <v>0.496~1.508</v>
          </cell>
        </row>
        <row r="2170">
          <cell r="E2170" t="str">
            <v>力人学校（4G）</v>
          </cell>
          <cell r="F2170" t="e">
            <v>#N/A</v>
          </cell>
          <cell r="G2170" t="str">
            <v>力人学校（4G）</v>
          </cell>
          <cell r="H2170" t="str">
            <v>0.586~0.856</v>
          </cell>
        </row>
        <row r="2171">
          <cell r="E2171" t="str">
            <v>紫金二路西</v>
          </cell>
          <cell r="F2171" t="str">
            <v>江宁</v>
          </cell>
          <cell r="G2171" t="str">
            <v>紫金二路西</v>
          </cell>
          <cell r="H2171" t="str">
            <v>0.032~0.053</v>
          </cell>
        </row>
        <row r="2172">
          <cell r="E2172" t="str">
            <v>新保弘领东苑A区1栋楼顶室外</v>
          </cell>
          <cell r="F2172" t="str">
            <v>江宁</v>
          </cell>
          <cell r="G2172" t="str">
            <v>新保弘领东苑A区1栋楼顶室外</v>
          </cell>
          <cell r="H2172" t="str">
            <v>0.338~0.41</v>
          </cell>
        </row>
        <row r="2173">
          <cell r="E2173" t="str">
            <v>新保弘领东苑A区6栋楼顶室外</v>
          </cell>
          <cell r="F2173" t="str">
            <v>江宁</v>
          </cell>
          <cell r="G2173" t="str">
            <v>新保弘领东苑A区6栋楼顶室外</v>
          </cell>
          <cell r="H2173" t="str">
            <v>0.392~0.43</v>
          </cell>
        </row>
        <row r="2174">
          <cell r="E2174" t="str">
            <v>江宁区_清水亭南路_宏站型</v>
          </cell>
          <cell r="F2174" t="str">
            <v>江宁</v>
          </cell>
          <cell r="G2174" t="str">
            <v>江宁区_清水亭南路_宏站型</v>
          </cell>
          <cell r="H2174" t="str">
            <v>0.030~0.031</v>
          </cell>
        </row>
        <row r="2175">
          <cell r="E2175" t="str">
            <v>东腾物流（联通）</v>
          </cell>
          <cell r="F2175" t="str">
            <v>江宁</v>
          </cell>
          <cell r="G2175" t="str">
            <v>东腾物流（联通）</v>
          </cell>
          <cell r="H2175" t="str">
            <v>0.029~0.03</v>
          </cell>
        </row>
        <row r="2176">
          <cell r="E2176" t="str">
            <v>长江峰景</v>
          </cell>
          <cell r="F2176" t="str">
            <v>鼓楼</v>
          </cell>
          <cell r="G2176" t="str">
            <v>长江峰景</v>
          </cell>
          <cell r="H2176" t="str">
            <v>0.002~0.002</v>
          </cell>
        </row>
        <row r="2177">
          <cell r="E2177" t="str">
            <v>东郊小镇第八街区24栋楼顶室外</v>
          </cell>
          <cell r="F2177" t="str">
            <v>江宁</v>
          </cell>
          <cell r="G2177" t="str">
            <v>东郊小镇第八街区24栋楼顶室外</v>
          </cell>
          <cell r="H2177" t="str">
            <v>0.456~0.63</v>
          </cell>
        </row>
        <row r="2178">
          <cell r="E2178" t="str">
            <v>华瑞大厦</v>
          </cell>
          <cell r="F2178" t="str">
            <v>江宁</v>
          </cell>
          <cell r="G2178" t="str">
            <v>华瑞大厦</v>
          </cell>
          <cell r="H2178" t="str">
            <v>0.087~0.089</v>
          </cell>
        </row>
        <row r="2179">
          <cell r="E2179" t="str">
            <v>建邺区_清辉园5栋_滴灌型</v>
          </cell>
          <cell r="F2179" t="str">
            <v>建邺</v>
          </cell>
          <cell r="G2179" t="str">
            <v>建邺区_清辉园5栋_滴灌型</v>
          </cell>
          <cell r="H2179" t="str">
            <v>0.0003~0.0004</v>
          </cell>
        </row>
        <row r="2180">
          <cell r="E2180" t="str">
            <v>东郊小镇第八街区31栋楼顶室外</v>
          </cell>
          <cell r="F2180" t="str">
            <v>江宁</v>
          </cell>
          <cell r="G2180" t="str">
            <v>东郊小镇第八街区31栋楼顶室外</v>
          </cell>
          <cell r="H2180" t="str">
            <v>0.296~0.604</v>
          </cell>
        </row>
        <row r="2181">
          <cell r="E2181" t="str">
            <v>东郊小镇第八街区6栋楼顶室外</v>
          </cell>
          <cell r="F2181" t="str">
            <v>江宁</v>
          </cell>
          <cell r="G2181" t="str">
            <v>东郊小镇第八街区6栋楼顶室外</v>
          </cell>
          <cell r="H2181" t="str">
            <v>0.486~0.71</v>
          </cell>
        </row>
        <row r="2182">
          <cell r="E2182" t="str">
            <v>江宁_北晨雅居3栋楼顶室外2100RRU-1</v>
          </cell>
          <cell r="F2182" t="str">
            <v>江宁</v>
          </cell>
          <cell r="G2182" t="str">
            <v>江宁_北晨雅居3栋楼顶室外2100RRU-1</v>
          </cell>
          <cell r="H2182" t="str">
            <v>0.326~0.58</v>
          </cell>
        </row>
        <row r="2183">
          <cell r="E2183" t="str">
            <v>江宁区_清华启迪园西_宏站型</v>
          </cell>
          <cell r="F2183" t="str">
            <v>江宁</v>
          </cell>
          <cell r="G2183" t="str">
            <v>江宁区_清华启迪园西_宏站型</v>
          </cell>
          <cell r="H2183" t="str">
            <v>0.05~0.052</v>
          </cell>
        </row>
        <row r="2184">
          <cell r="E2184" t="str">
            <v>东郊小镇第八街区14栋楼顶室外</v>
          </cell>
          <cell r="F2184" t="str">
            <v>江宁</v>
          </cell>
          <cell r="G2184" t="str">
            <v>东郊小镇第八街区14栋楼顶室外</v>
          </cell>
          <cell r="H2184" t="str">
            <v>0.536~0.71</v>
          </cell>
        </row>
        <row r="2185">
          <cell r="E2185" t="str">
            <v>清水亭大道西</v>
          </cell>
          <cell r="F2185" t="str">
            <v>江宁</v>
          </cell>
          <cell r="G2185" t="str">
            <v>清水亭大道西</v>
          </cell>
          <cell r="H2185" t="str">
            <v>0.042~0.063</v>
          </cell>
        </row>
        <row r="2186">
          <cell r="E2186" t="str">
            <v>江宁区_德塑集团_宏站型</v>
          </cell>
          <cell r="F2186" t="str">
            <v>江宁</v>
          </cell>
          <cell r="G2186" t="str">
            <v>江宁区_德塑集团_宏站型</v>
          </cell>
          <cell r="H2186" t="str">
            <v>0.087~0.089</v>
          </cell>
        </row>
        <row r="2187">
          <cell r="E2187" t="str">
            <v>翡翠天际A07栋</v>
          </cell>
          <cell r="F2187" t="str">
            <v>雨花</v>
          </cell>
          <cell r="G2187" t="str">
            <v>翡翠天际A07栋</v>
          </cell>
          <cell r="H2187" t="str">
            <v>0.378~0.526</v>
          </cell>
        </row>
        <row r="2188">
          <cell r="E2188" t="str">
            <v>建邺区_清泽园3栋_宏站型</v>
          </cell>
          <cell r="F2188" t="str">
            <v>建邺</v>
          </cell>
          <cell r="G2188" t="str">
            <v>建邺区_清泽园3栋_宏站型</v>
          </cell>
          <cell r="H2188" t="str">
            <v>~0.0002</v>
          </cell>
        </row>
        <row r="2189">
          <cell r="E2189" t="str">
            <v>江宁区_晨光管业区_宏站型</v>
          </cell>
          <cell r="F2189" t="str">
            <v>江宁</v>
          </cell>
          <cell r="G2189" t="str">
            <v>江宁区_晨光管业区_宏站型</v>
          </cell>
          <cell r="H2189" t="str">
            <v>0.089~0.092</v>
          </cell>
        </row>
        <row r="2190">
          <cell r="E2190" t="str">
            <v>翡翠天际A03栋</v>
          </cell>
          <cell r="F2190" t="str">
            <v>雨花</v>
          </cell>
          <cell r="G2190" t="str">
            <v>翡翠天际A03栋</v>
          </cell>
          <cell r="H2190" t="str">
            <v>0.31~0.528</v>
          </cell>
        </row>
        <row r="2191">
          <cell r="E2191" t="str">
            <v>翡翠天际A09栋</v>
          </cell>
          <cell r="F2191" t="str">
            <v>雨花</v>
          </cell>
          <cell r="G2191" t="str">
            <v>翡翠天际A09栋</v>
          </cell>
          <cell r="H2191" t="str">
            <v>0.336~0.436</v>
          </cell>
        </row>
        <row r="2192">
          <cell r="E2192" t="str">
            <v>建邺区_清辉园3栋_滴灌型</v>
          </cell>
          <cell r="F2192" t="str">
            <v>建邺</v>
          </cell>
          <cell r="G2192" t="str">
            <v>建邺区_清辉园3栋_滴灌型</v>
          </cell>
          <cell r="H2192" t="str">
            <v>0.0002~0.0005</v>
          </cell>
        </row>
        <row r="2193">
          <cell r="E2193" t="str">
            <v>东郊小镇第七街区8栋楼顶室外</v>
          </cell>
          <cell r="F2193" t="str">
            <v>江宁</v>
          </cell>
          <cell r="G2193" t="str">
            <v>东郊小镇第七街区8栋楼顶室外</v>
          </cell>
          <cell r="H2193" t="str">
            <v>0.432~0.646</v>
          </cell>
        </row>
        <row r="2194">
          <cell r="E2194" t="str">
            <v>东郊小镇第七街区5栋2单元楼顶室外</v>
          </cell>
          <cell r="F2194" t="str">
            <v>江宁</v>
          </cell>
          <cell r="G2194" t="str">
            <v>东郊小镇第七街区5栋2单元楼顶室外</v>
          </cell>
          <cell r="H2194" t="str">
            <v>0.412~0.672</v>
          </cell>
        </row>
        <row r="2195">
          <cell r="E2195" t="str">
            <v>翡翠天际A12栋</v>
          </cell>
          <cell r="F2195" t="str">
            <v>雨花</v>
          </cell>
          <cell r="G2195" t="str">
            <v>翡翠天际A12栋</v>
          </cell>
          <cell r="H2195" t="str">
            <v>0.37~0.462</v>
          </cell>
        </row>
        <row r="2196">
          <cell r="E2196" t="str">
            <v>江宁_北晨雅居6栋楼顶室外2100RRU-1</v>
          </cell>
          <cell r="F2196" t="str">
            <v>江宁</v>
          </cell>
          <cell r="G2196" t="str">
            <v>江宁_北晨雅居6栋楼顶室外2100RRU-1</v>
          </cell>
          <cell r="H2196" t="str">
            <v>0.436~0.708</v>
          </cell>
        </row>
        <row r="2197">
          <cell r="E2197" t="str">
            <v>江宁_麒麟紫荆城建南苑4栋楼顶电梯机房室外21OORRU-1</v>
          </cell>
          <cell r="F2197" t="str">
            <v>江宁</v>
          </cell>
          <cell r="G2197" t="str">
            <v>江宁_麒麟紫荆城建南苑4栋楼顶电梯机房室外21OORRU-1</v>
          </cell>
          <cell r="H2197" t="str">
            <v>0.612~0.65</v>
          </cell>
        </row>
        <row r="2198">
          <cell r="E2198" t="str">
            <v>颐和公馆薛岳旧居（4G）</v>
          </cell>
          <cell r="F2198" t="e">
            <v>#N/A</v>
          </cell>
          <cell r="G2198" t="str">
            <v>颐和公馆薛岳旧居（4G）</v>
          </cell>
          <cell r="H2198" t="str">
            <v>1.33~2.106</v>
          </cell>
        </row>
        <row r="2199">
          <cell r="E2199" t="str">
            <v>鼓楼区_龙湖紫悦府2幢_滴灌型</v>
          </cell>
          <cell r="F2199" t="str">
            <v>鼓楼</v>
          </cell>
          <cell r="G2199" t="str">
            <v>鼓楼区_龙湖紫悦府2幢_滴灌型</v>
          </cell>
          <cell r="H2199" t="str">
            <v>0.022~0.033</v>
          </cell>
        </row>
        <row r="2200">
          <cell r="E2200" t="str">
            <v>景明佳园南</v>
          </cell>
          <cell r="F2200" t="str">
            <v>雨花</v>
          </cell>
          <cell r="G2200" t="str">
            <v>景明佳园南</v>
          </cell>
          <cell r="H2200" t="str">
            <v>0.03~0.145</v>
          </cell>
        </row>
        <row r="2201">
          <cell r="E2201" t="str">
            <v>鼓楼区_龙湖春江紫宸6幢_滴灌型</v>
          </cell>
          <cell r="F2201" t="str">
            <v>鼓楼</v>
          </cell>
          <cell r="G2201" t="str">
            <v>鼓楼区_龙湖春江紫宸6幢_滴灌型</v>
          </cell>
          <cell r="H2201" t="str">
            <v>0.003~0.029</v>
          </cell>
        </row>
        <row r="2202">
          <cell r="E2202" t="str">
            <v>江宁_青西苑7栋楼顶外墙室外2100RRU-1</v>
          </cell>
          <cell r="F2202" t="str">
            <v>江宁</v>
          </cell>
          <cell r="G2202" t="str">
            <v>江宁_青西苑7栋楼顶外墙室外2100RRU-1</v>
          </cell>
          <cell r="H2202" t="str">
            <v>0.328~0.4</v>
          </cell>
        </row>
        <row r="2203">
          <cell r="E2203" t="str">
            <v>青西苑5栋楼顶外墙室外</v>
          </cell>
          <cell r="F2203" t="str">
            <v>江宁</v>
          </cell>
          <cell r="G2203" t="str">
            <v>青西苑5栋楼顶外墙室外</v>
          </cell>
          <cell r="H2203" t="str">
            <v>0.446~0.556</v>
          </cell>
        </row>
        <row r="2204">
          <cell r="E2204" t="str">
            <v>铁心桥街道社区</v>
          </cell>
          <cell r="F2204" t="str">
            <v>雨花</v>
          </cell>
          <cell r="G2204" t="str">
            <v>铁心桥街道社区</v>
          </cell>
          <cell r="H2204" t="str">
            <v>0.018~0.078</v>
          </cell>
        </row>
        <row r="2205">
          <cell r="E2205" t="str">
            <v>颐和公馆桐影楼（4G）</v>
          </cell>
          <cell r="F2205" t="e">
            <v>#N/A</v>
          </cell>
          <cell r="G2205" t="str">
            <v>颐和公馆桐影楼（4G）</v>
          </cell>
          <cell r="H2205" t="str">
            <v>2.046~3.52</v>
          </cell>
        </row>
        <row r="2206">
          <cell r="E2206" t="str">
            <v>江宁_麒麟紫荆城泉水苑6栋楼顶室外2100RRU-1</v>
          </cell>
          <cell r="F2206" t="str">
            <v>江宁</v>
          </cell>
          <cell r="G2206" t="str">
            <v>江宁_麒麟紫荆城泉水苑6栋楼顶室外2100RRU-1</v>
          </cell>
          <cell r="H2206" t="str">
            <v>0.32~0.434</v>
          </cell>
        </row>
        <row r="2207">
          <cell r="E2207" t="str">
            <v>鼓楼区_老学堂_滴灌型</v>
          </cell>
          <cell r="F2207" t="str">
            <v>鼓楼</v>
          </cell>
          <cell r="G2207" t="str">
            <v>鼓楼区_老学堂_滴灌型</v>
          </cell>
          <cell r="H2207" t="str">
            <v>0.01~0.024</v>
          </cell>
        </row>
        <row r="2208">
          <cell r="E2208" t="str">
            <v>鼓楼区_南京建宁康复医院_宏站型</v>
          </cell>
          <cell r="F2208" t="str">
            <v>鼓楼</v>
          </cell>
          <cell r="G2208" t="str">
            <v>鼓楼区_南京建宁康复医院_宏站型</v>
          </cell>
          <cell r="H2208" t="str">
            <v>0.112~0.165</v>
          </cell>
        </row>
        <row r="2209">
          <cell r="E2209" t="str">
            <v>九龙湖别墅北</v>
          </cell>
          <cell r="F2209" t="str">
            <v>江宁</v>
          </cell>
          <cell r="G2209" t="str">
            <v>九龙湖别墅北</v>
          </cell>
          <cell r="H2209" t="str">
            <v>0.052~0.054</v>
          </cell>
        </row>
        <row r="2210">
          <cell r="E2210" t="str">
            <v>戴家巷14幢</v>
          </cell>
          <cell r="F2210" t="str">
            <v>鼓楼</v>
          </cell>
          <cell r="G2210" t="str">
            <v>戴家巷14幢</v>
          </cell>
          <cell r="H2210" t="str">
            <v>0.019~0.029</v>
          </cell>
        </row>
        <row r="2211">
          <cell r="E2211" t="str">
            <v>江宁_银河湾紫苑二期58栋旁机柜内室外2100RRU-1</v>
          </cell>
          <cell r="F2211" t="str">
            <v>江宁</v>
          </cell>
          <cell r="G2211" t="str">
            <v>江宁_银河湾紫苑二期58栋旁机柜内室外2100RRU-1</v>
          </cell>
          <cell r="H2211" t="str">
            <v>0.356~0.644</v>
          </cell>
        </row>
        <row r="2212">
          <cell r="E2212" t="str">
            <v>江宁_麒麟紫荆城晨光苑5栋2单元楼顶电梯机房室外2100RRU-1</v>
          </cell>
          <cell r="F2212" t="str">
            <v>江宁</v>
          </cell>
          <cell r="G2212" t="str">
            <v>江宁_麒麟紫荆城晨光苑5栋2单元楼顶电梯机房室外2100RRU-1</v>
          </cell>
          <cell r="H2212" t="str">
            <v>0.482~0.552</v>
          </cell>
        </row>
        <row r="2213">
          <cell r="E2213" t="str">
            <v>雨花特巡警大队</v>
          </cell>
          <cell r="F2213" t="str">
            <v>雨花</v>
          </cell>
          <cell r="G2213" t="str">
            <v>雨花特巡警大队</v>
          </cell>
          <cell r="H2213" t="str">
            <v>0.046~0.155</v>
          </cell>
        </row>
        <row r="2214">
          <cell r="E2214" t="str">
            <v>江宁_麒麟紫荆城晨光苑4栋1单元楼顶电梯机房室外2100RRU-1</v>
          </cell>
          <cell r="F2214" t="str">
            <v>江宁</v>
          </cell>
          <cell r="G2214" t="str">
            <v>江宁_麒麟紫荆城晨光苑4栋1单元楼顶电梯机房室外2100RRU-1</v>
          </cell>
          <cell r="H2214" t="str">
            <v>0.522~0.578</v>
          </cell>
        </row>
        <row r="2215">
          <cell r="E2215" t="str">
            <v>下关麦德龙电力杆</v>
          </cell>
          <cell r="F2215" t="str">
            <v>鼓楼</v>
          </cell>
          <cell r="G2215" t="str">
            <v>下关麦德龙电力杆</v>
          </cell>
          <cell r="H2215" t="str">
            <v>0.343~0.768</v>
          </cell>
        </row>
        <row r="2216">
          <cell r="E2216" t="str">
            <v>碧景山庄13栋</v>
          </cell>
          <cell r="F2216" t="str">
            <v>化工园</v>
          </cell>
          <cell r="G2216" t="str">
            <v>碧景山庄13栋</v>
          </cell>
          <cell r="H2216" t="str">
            <v>0.334~0.85</v>
          </cell>
        </row>
        <row r="2217">
          <cell r="E2217" t="str">
            <v>北圩泵站</v>
          </cell>
          <cell r="F2217" t="str">
            <v>秦淮</v>
          </cell>
          <cell r="G2217" t="str">
            <v>北圩泵站</v>
          </cell>
          <cell r="H2217" t="str">
            <v>0.023~0.04</v>
          </cell>
        </row>
        <row r="2218">
          <cell r="E2218" t="str">
            <v>碧景山庄15栋</v>
          </cell>
          <cell r="F2218" t="str">
            <v>化工园</v>
          </cell>
          <cell r="G2218" t="str">
            <v>碧景山庄15栋</v>
          </cell>
          <cell r="H2218" t="str">
            <v>0.27~0.442</v>
          </cell>
        </row>
        <row r="2219">
          <cell r="E2219" t="str">
            <v>浦口区_浦口监狱宿舍楼4栋（浦口16年深度覆盖新增2）_滴灌型</v>
          </cell>
          <cell r="F2219" t="str">
            <v>浦口</v>
          </cell>
          <cell r="G2219" t="str">
            <v>浦口区_浦口监狱宿舍楼4栋（浦口16年深度覆盖新增2）_滴灌型</v>
          </cell>
          <cell r="H2219" t="str">
            <v>0.04~0.04</v>
          </cell>
        </row>
        <row r="2220">
          <cell r="E2220" t="str">
            <v>中和桥142-10号</v>
          </cell>
          <cell r="F2220" t="str">
            <v>秦淮</v>
          </cell>
          <cell r="G2220" t="str">
            <v>中和桥142-10号</v>
          </cell>
          <cell r="H2220" t="str">
            <v>0.034~0.33</v>
          </cell>
        </row>
        <row r="2221">
          <cell r="E2221" t="str">
            <v>秦淮区_应天东街灯099_滴灌型</v>
          </cell>
          <cell r="F2221" t="str">
            <v>秦淮</v>
          </cell>
          <cell r="G2221" t="str">
            <v>秦淮区_应天东街灯099_滴灌型</v>
          </cell>
          <cell r="H2221" t="str">
            <v>0.008~0.038</v>
          </cell>
        </row>
        <row r="2222">
          <cell r="E2222" t="str">
            <v>江宁_恒大林溪郡11栋楼顶室外2100RRU-3</v>
          </cell>
          <cell r="F2222" t="str">
            <v>江宁</v>
          </cell>
          <cell r="G2222" t="str">
            <v>江宁_恒大林溪郡11栋楼顶室外2100RRU-3</v>
          </cell>
          <cell r="H2222" t="str">
            <v>0.282~0.488</v>
          </cell>
        </row>
        <row r="2223">
          <cell r="E2223" t="str">
            <v>警官学院教研楼</v>
          </cell>
          <cell r="F2223" t="e">
            <v>#N/A</v>
          </cell>
          <cell r="G2223" t="str">
            <v>警官学院教研楼</v>
          </cell>
          <cell r="H2223" t="str">
            <v>0.04~0.04</v>
          </cell>
        </row>
        <row r="2224">
          <cell r="E2224" t="str">
            <v>顶山都市产业园二期5栋</v>
          </cell>
          <cell r="F2224" t="str">
            <v>浦口</v>
          </cell>
          <cell r="G2224" t="str">
            <v>顶山都市产业园二期5栋</v>
          </cell>
          <cell r="H2224" t="str">
            <v>0.039~0.04</v>
          </cell>
        </row>
        <row r="2225">
          <cell r="E2225" t="str">
            <v>石杨路功能灯073</v>
          </cell>
          <cell r="F2225" t="str">
            <v>秦淮</v>
          </cell>
          <cell r="G2225" t="str">
            <v>石杨路功能灯073</v>
          </cell>
          <cell r="H2225" t="str">
            <v>0.0002~0.0002</v>
          </cell>
        </row>
        <row r="2226">
          <cell r="E2226" t="str">
            <v>江宁_中海云麓公馆6号楼楼顶室外1800RRU-1</v>
          </cell>
          <cell r="F2226" t="str">
            <v>江宁</v>
          </cell>
          <cell r="G2226" t="str">
            <v>江宁_中海云麓公馆6号楼楼顶室外1800RRU-1</v>
          </cell>
          <cell r="H2226" t="str">
            <v>0.398~0.58</v>
          </cell>
        </row>
        <row r="2227">
          <cell r="E2227" t="str">
            <v>秦淮区_四方新村6村11栋_滴灌型</v>
          </cell>
          <cell r="F2227" t="str">
            <v>秦淮</v>
          </cell>
          <cell r="G2227" t="str">
            <v>秦淮区_四方新村6村11栋_滴灌型</v>
          </cell>
          <cell r="H2227" t="str">
            <v>~0.0007</v>
          </cell>
        </row>
        <row r="2228">
          <cell r="E2228" t="str">
            <v>梅花山庄52栋</v>
          </cell>
          <cell r="F2228" t="str">
            <v>秦淮</v>
          </cell>
          <cell r="G2228" t="str">
            <v>梅花山庄52栋</v>
          </cell>
          <cell r="H2228" t="str">
            <v>0.314~0.88</v>
          </cell>
        </row>
        <row r="2229">
          <cell r="E2229" t="str">
            <v>盘金华府</v>
          </cell>
          <cell r="F2229" t="str">
            <v>化工园</v>
          </cell>
          <cell r="G2229" t="str">
            <v>盘金华府</v>
          </cell>
          <cell r="H2229" t="str">
            <v>0.238~0.458</v>
          </cell>
        </row>
        <row r="2230">
          <cell r="E2230" t="str">
            <v>鑫庭雅苑</v>
          </cell>
          <cell r="F2230" t="str">
            <v>化工园</v>
          </cell>
          <cell r="G2230" t="str">
            <v>鑫庭雅苑</v>
          </cell>
          <cell r="H2230" t="str">
            <v>0.522~0.766</v>
          </cell>
        </row>
        <row r="2231">
          <cell r="E2231" t="str">
            <v>江宁_中海云麓公馆8号楼楼顶室外1800RRU-1</v>
          </cell>
          <cell r="F2231" t="str">
            <v>江宁</v>
          </cell>
          <cell r="G2231" t="str">
            <v>江宁_中海云麓公馆8号楼楼顶室外1800RRU-1</v>
          </cell>
          <cell r="H2231" t="str">
            <v>0.38~0.596</v>
          </cell>
        </row>
        <row r="2232">
          <cell r="E2232" t="str">
            <v>浦口区_浦口监狱宿舍楼9栋_滴灌型</v>
          </cell>
          <cell r="F2232" t="str">
            <v>浦口</v>
          </cell>
          <cell r="G2232" t="str">
            <v>浦口区_浦口监狱宿舍楼9栋_滴灌型</v>
          </cell>
          <cell r="H2232" t="str">
            <v>0.04~0.042</v>
          </cell>
        </row>
        <row r="2233">
          <cell r="E2233" t="str">
            <v>江宁_中海云麓公馆4号楼楼顶室外1800RRU-1</v>
          </cell>
          <cell r="F2233" t="str">
            <v>江宁</v>
          </cell>
          <cell r="G2233" t="str">
            <v>江宁_中海云麓公馆4号楼楼顶室外1800RRU-1</v>
          </cell>
          <cell r="H2233" t="str">
            <v>0.418~0.58</v>
          </cell>
        </row>
        <row r="2234">
          <cell r="E2234" t="str">
            <v>石林百货搬迁</v>
          </cell>
          <cell r="F2234" t="str">
            <v>秦淮</v>
          </cell>
          <cell r="G2234" t="str">
            <v>石林百货搬迁</v>
          </cell>
          <cell r="H2234" t="str">
            <v>0.021~0.028</v>
          </cell>
        </row>
        <row r="2235">
          <cell r="E2235" t="str">
            <v>江宁_恒大林溪郡7栋楼顶室外2100RRU-2</v>
          </cell>
          <cell r="F2235" t="str">
            <v>江宁</v>
          </cell>
          <cell r="G2235" t="str">
            <v>江宁_恒大林溪郡7栋楼顶室外2100RRU-2</v>
          </cell>
          <cell r="H2235" t="str">
            <v>0.36~0.602</v>
          </cell>
        </row>
        <row r="2236">
          <cell r="E2236" t="str">
            <v>江宁_永欣新寓文竹苑147栋4单元楼顶室外2100RRU-3</v>
          </cell>
          <cell r="F2236" t="str">
            <v>江宁</v>
          </cell>
          <cell r="G2236" t="str">
            <v>江宁_永欣新寓文竹苑147栋4单元楼顶室外2100RRU-3</v>
          </cell>
          <cell r="H2236" t="str">
            <v>0.416~0.588</v>
          </cell>
        </row>
        <row r="2237">
          <cell r="E2237" t="str">
            <v>江宁_永欣新寓文竹苑149栋4单元楼顶室外2100RRU-4</v>
          </cell>
          <cell r="F2237" t="str">
            <v>江宁</v>
          </cell>
          <cell r="G2237" t="str">
            <v>江宁_永欣新寓文竹苑149栋4单元楼顶室外2100RRU-4</v>
          </cell>
          <cell r="H2237" t="str">
            <v>0.43~0.604</v>
          </cell>
        </row>
        <row r="2238">
          <cell r="E2238" t="str">
            <v>江宁_永欣新寓文竹苑134栋3单元楼顶室外2100RRU-2</v>
          </cell>
          <cell r="F2238" t="str">
            <v>江宁</v>
          </cell>
          <cell r="G2238" t="str">
            <v>江宁_永欣新寓文竹苑134栋3单元楼顶室外2100RRU-2</v>
          </cell>
          <cell r="H2238" t="str">
            <v>0.37~0.582</v>
          </cell>
        </row>
        <row r="2239">
          <cell r="E2239" t="str">
            <v>江宁_永欣新寓文竹苑132栋3单元楼顶室外2100RRU-1</v>
          </cell>
          <cell r="F2239" t="str">
            <v>江宁</v>
          </cell>
          <cell r="G2239" t="str">
            <v>江宁_永欣新寓文竹苑132栋3单元楼顶室外2100RRU-1</v>
          </cell>
          <cell r="H2239" t="str">
            <v>0.314~0.536</v>
          </cell>
        </row>
        <row r="2240">
          <cell r="E2240" t="str">
            <v>浦口扬子金融街区17号楼</v>
          </cell>
          <cell r="F2240" t="str">
            <v>浦口</v>
          </cell>
          <cell r="G2240" t="str">
            <v>浦口扬子金融街区17号楼</v>
          </cell>
          <cell r="H2240" t="str">
            <v>0.031~0.036</v>
          </cell>
        </row>
        <row r="2241">
          <cell r="E2241" t="str">
            <v>江宁_永欣新寓桂花苑171栋楼顶室外2100RRU-4</v>
          </cell>
          <cell r="F2241" t="str">
            <v>江宁</v>
          </cell>
          <cell r="G2241" t="str">
            <v>江宁_永欣新寓桂花苑171栋楼顶室外2100RRU-4</v>
          </cell>
          <cell r="H2241" t="str">
            <v>0.432~0.546</v>
          </cell>
        </row>
        <row r="2242">
          <cell r="E2242" t="str">
            <v>江宁_永欣新寓桂花苑162栋楼顶室外2100RRU-1</v>
          </cell>
          <cell r="F2242" t="str">
            <v>江宁</v>
          </cell>
          <cell r="G2242" t="str">
            <v>江宁_永欣新寓桂花苑162栋楼顶室外2100RRU-1</v>
          </cell>
          <cell r="H2242" t="str">
            <v>0.366~0.464</v>
          </cell>
        </row>
        <row r="2243">
          <cell r="E2243" t="str">
            <v>浦口区_雅居乐二期8栋_滴灌型</v>
          </cell>
          <cell r="F2243" t="str">
            <v>浦口</v>
          </cell>
          <cell r="G2243" t="str">
            <v>浦口区_雅居乐二期8栋_滴灌型</v>
          </cell>
          <cell r="H2243" t="str">
            <v>0.034~0.036</v>
          </cell>
        </row>
        <row r="2244">
          <cell r="E2244" t="str">
            <v>江宁_永欣新寓桂花苑178栋楼顶室外2100RRU-3</v>
          </cell>
          <cell r="F2244" t="str">
            <v>江宁</v>
          </cell>
          <cell r="G2244" t="str">
            <v>江宁_永欣新寓桂花苑178栋楼顶室外2100RRU-3</v>
          </cell>
          <cell r="H2244" t="str">
            <v>0.324~0.51</v>
          </cell>
        </row>
        <row r="2245">
          <cell r="E2245" t="str">
            <v>江宁_永欣新寓紫薇苑9栋1单元楼顶2100RRU-1_室外</v>
          </cell>
          <cell r="F2245" t="str">
            <v>江宁</v>
          </cell>
          <cell r="G2245" t="str">
            <v>江宁_永欣新寓紫薇苑9栋1单元楼顶2100RRU-1_室外</v>
          </cell>
          <cell r="H2245" t="str">
            <v>0.362~0.584</v>
          </cell>
        </row>
        <row r="2246">
          <cell r="E2246" t="str">
            <v>江宁_恒大林溪郡会所楼顶室外2100RRU-1</v>
          </cell>
          <cell r="F2246" t="str">
            <v>江宁</v>
          </cell>
          <cell r="G2246" t="str">
            <v>江宁_恒大林溪郡会所楼顶室外2100RRU-1</v>
          </cell>
          <cell r="H2246" t="str">
            <v>0.432~0.66</v>
          </cell>
        </row>
        <row r="2247">
          <cell r="E2247" t="str">
            <v>交警三大队</v>
          </cell>
          <cell r="F2247" t="str">
            <v>秦淮</v>
          </cell>
          <cell r="G2247" t="str">
            <v>交警三大队</v>
          </cell>
          <cell r="H2247" t="str">
            <v>0.034~0.109</v>
          </cell>
        </row>
        <row r="2248">
          <cell r="E2248" t="str">
            <v>秦淮区_应天东街灯068_滴灌型</v>
          </cell>
          <cell r="F2248" t="str">
            <v>秦淮</v>
          </cell>
          <cell r="G2248" t="str">
            <v>秦淮区_应天东街灯068_滴灌型</v>
          </cell>
          <cell r="H2248" t="str">
            <v>0.296~0.473</v>
          </cell>
        </row>
        <row r="2249">
          <cell r="E2249" t="str">
            <v>江浦开发区南</v>
          </cell>
          <cell r="F2249" t="e">
            <v>#N/A</v>
          </cell>
          <cell r="G2249" t="str">
            <v>江浦开发区南</v>
          </cell>
          <cell r="H2249" t="str">
            <v>0.038~0.038</v>
          </cell>
        </row>
        <row r="2250">
          <cell r="E2250" t="str">
            <v>江宁_永欣新寓玫瑰苑10栋1单元楼顶室外2100RRU-1</v>
          </cell>
          <cell r="F2250" t="str">
            <v>江宁</v>
          </cell>
          <cell r="G2250" t="str">
            <v>江宁_永欣新寓玫瑰苑10栋1单元楼顶室外2100RRU-1</v>
          </cell>
          <cell r="H2250" t="str">
            <v>0.452~0.586</v>
          </cell>
        </row>
        <row r="2251">
          <cell r="E2251" t="str">
            <v>浦口区_正荣润锦城15栋（正荣润锦城2）_滴灌型</v>
          </cell>
          <cell r="F2251" t="str">
            <v>浦口</v>
          </cell>
          <cell r="G2251" t="str">
            <v>浦口区_正荣润锦城15栋（正荣润锦城2）_滴灌型</v>
          </cell>
          <cell r="H2251" t="str">
            <v>0.037~0.037</v>
          </cell>
        </row>
        <row r="2252">
          <cell r="E2252" t="str">
            <v>江宁_永欣新寓紫薇苑19栋1单元楼顶室外2100RRU-1</v>
          </cell>
          <cell r="F2252" t="str">
            <v>江宁</v>
          </cell>
          <cell r="G2252" t="str">
            <v>江宁_永欣新寓紫薇苑19栋1单元楼顶室外2100RRU-1</v>
          </cell>
          <cell r="H2252" t="str">
            <v>0.31~0.61</v>
          </cell>
        </row>
        <row r="2253">
          <cell r="E2253" t="str">
            <v>江宁_永欣新寓玫瑰苑15栋1单元楼顶室外2100RRU-2</v>
          </cell>
          <cell r="F2253" t="str">
            <v>江宁</v>
          </cell>
          <cell r="G2253" t="str">
            <v>江宁_永欣新寓玫瑰苑15栋1单元楼顶室外2100RRU-2</v>
          </cell>
          <cell r="H2253" t="str">
            <v>0.342~0.52</v>
          </cell>
        </row>
        <row r="2254">
          <cell r="E2254" t="str">
            <v>江宁_永欣新寓玫瑰苑40栋1单元楼顶室外2100RRU-3</v>
          </cell>
          <cell r="F2254" t="str">
            <v>江宁</v>
          </cell>
          <cell r="G2254" t="str">
            <v>江宁_永欣新寓玫瑰苑40栋1单元楼顶室外2100RRU-3</v>
          </cell>
          <cell r="H2254" t="str">
            <v>0.472~0.656</v>
          </cell>
        </row>
        <row r="2255">
          <cell r="E2255" t="str">
            <v>江宁_中骏融信雍景台小区8号楼楼顶室外1800RRU-1</v>
          </cell>
          <cell r="F2255" t="str">
            <v>江宁</v>
          </cell>
          <cell r="G2255" t="str">
            <v>江宁_中骏融信雍景台小区8号楼楼顶室外1800RRU-1</v>
          </cell>
          <cell r="H2255" t="str">
            <v>0.424~0.584</v>
          </cell>
        </row>
        <row r="2256">
          <cell r="E2256" t="str">
            <v>上秦淮新苑凤仪园4栋</v>
          </cell>
          <cell r="F2256" t="str">
            <v>江宁</v>
          </cell>
          <cell r="G2256" t="str">
            <v>上秦淮新苑凤仪园4栋</v>
          </cell>
          <cell r="H2256" t="str">
            <v>0.358~0.514</v>
          </cell>
        </row>
        <row r="2257">
          <cell r="E2257" t="str">
            <v>浦口区_团结综合楼_宏站型</v>
          </cell>
          <cell r="F2257" t="str">
            <v>浦口</v>
          </cell>
          <cell r="G2257" t="str">
            <v>浦口区_团结综合楼_宏站型</v>
          </cell>
          <cell r="H2257" t="str">
            <v>0.030~0.031</v>
          </cell>
        </row>
        <row r="2258">
          <cell r="E2258" t="str">
            <v>海科新寓万福园15栋</v>
          </cell>
          <cell r="F2258" t="str">
            <v>浦口</v>
          </cell>
          <cell r="G2258" t="str">
            <v>海科新寓万福园15栋</v>
          </cell>
          <cell r="H2258" t="str">
            <v>0.029~0.03</v>
          </cell>
        </row>
        <row r="2259">
          <cell r="E2259" t="str">
            <v>上秦淮新苑凤仪园3栋</v>
          </cell>
          <cell r="F2259" t="str">
            <v>江宁</v>
          </cell>
          <cell r="G2259" t="str">
            <v>上秦淮新苑凤仪园3栋</v>
          </cell>
          <cell r="H2259" t="str">
            <v>0.378~0.432</v>
          </cell>
        </row>
        <row r="2260">
          <cell r="E2260" t="str">
            <v>浦口区_电信局西门宿舍_滴灌型</v>
          </cell>
          <cell r="F2260" t="str">
            <v>浦口</v>
          </cell>
          <cell r="G2260" t="str">
            <v>浦口区_电信局西门宿舍_滴灌型</v>
          </cell>
          <cell r="H2260" t="str">
            <v>0.031~0.031</v>
          </cell>
        </row>
        <row r="2261">
          <cell r="E2261" t="str">
            <v>高塘新寓7栋楼顶室外</v>
          </cell>
          <cell r="F2261" t="str">
            <v>江宁</v>
          </cell>
          <cell r="G2261" t="str">
            <v>高塘新寓7栋楼顶室外</v>
          </cell>
          <cell r="H2261" t="str">
            <v>0.428~0.664</v>
          </cell>
        </row>
        <row r="2262">
          <cell r="E2262" t="str">
            <v>高塘新寓10栋楼顶室外</v>
          </cell>
          <cell r="F2262" t="str">
            <v>江宁</v>
          </cell>
          <cell r="G2262" t="str">
            <v>高塘新寓10栋楼顶室外</v>
          </cell>
          <cell r="H2262" t="str">
            <v>0.308~0.622</v>
          </cell>
        </row>
        <row r="2263">
          <cell r="E2263" t="str">
            <v>三金鑫宁府7栋</v>
          </cell>
          <cell r="F2263" t="str">
            <v>浦口</v>
          </cell>
          <cell r="G2263" t="str">
            <v>三金鑫宁府7栋</v>
          </cell>
          <cell r="H2263" t="str">
            <v>0.032~0.032</v>
          </cell>
        </row>
        <row r="2264">
          <cell r="E2264" t="str">
            <v>高塘新寓6栋楼顶室外</v>
          </cell>
          <cell r="F2264" t="str">
            <v>江宁</v>
          </cell>
          <cell r="G2264" t="str">
            <v>高塘新寓6栋楼顶室外</v>
          </cell>
          <cell r="H2264" t="str">
            <v>0.39~0.686</v>
          </cell>
        </row>
        <row r="2265">
          <cell r="E2265" t="str">
            <v>上秦淮新苑双溪苑3栋3</v>
          </cell>
          <cell r="F2265" t="str">
            <v>江宁</v>
          </cell>
          <cell r="G2265" t="str">
            <v>上秦淮新苑双溪苑3栋3</v>
          </cell>
          <cell r="H2265" t="str">
            <v>0.364~0.424</v>
          </cell>
        </row>
        <row r="2266">
          <cell r="E2266" t="str">
            <v>绿地理想城4栋楼顶室外</v>
          </cell>
          <cell r="F2266" t="str">
            <v>江宁</v>
          </cell>
          <cell r="G2266" t="str">
            <v>绿地理想城4栋楼顶室外</v>
          </cell>
          <cell r="H2266" t="str">
            <v>0.366~0.74</v>
          </cell>
        </row>
        <row r="2267">
          <cell r="E2267" t="str">
            <v>浦口差田村</v>
          </cell>
          <cell r="F2267" t="e">
            <v>#N/A</v>
          </cell>
          <cell r="G2267" t="str">
            <v>浦口差田村</v>
          </cell>
          <cell r="H2267" t="str">
            <v>0.018~0.025</v>
          </cell>
        </row>
        <row r="2268">
          <cell r="E2268" t="str">
            <v>绿地理想城18栋楼顶室外</v>
          </cell>
          <cell r="F2268" t="str">
            <v>江宁</v>
          </cell>
          <cell r="G2268" t="str">
            <v>绿地理想城18栋楼顶室外</v>
          </cell>
          <cell r="H2268" t="str">
            <v>0.372~0.62</v>
          </cell>
        </row>
        <row r="2269">
          <cell r="E2269" t="str">
            <v>绿地理想城7栋楼顶室外</v>
          </cell>
          <cell r="F2269" t="str">
            <v>江宁</v>
          </cell>
          <cell r="G2269" t="str">
            <v>绿地理想城7栋楼顶室外</v>
          </cell>
          <cell r="H2269" t="str">
            <v>0.448~0.556</v>
          </cell>
        </row>
        <row r="2270">
          <cell r="E2270" t="str">
            <v>绿地理想城公寓楼3栋楼顶室外</v>
          </cell>
          <cell r="F2270" t="str">
            <v>江宁</v>
          </cell>
          <cell r="G2270" t="str">
            <v>绿地理想城公寓楼3栋楼顶室外</v>
          </cell>
          <cell r="H2270" t="str">
            <v>0.338~0.55</v>
          </cell>
        </row>
        <row r="2271">
          <cell r="E2271" t="str">
            <v>上秦淮新苑泽丰苑6栋</v>
          </cell>
          <cell r="F2271" t="str">
            <v>江宁</v>
          </cell>
          <cell r="G2271" t="str">
            <v>上秦淮新苑泽丰苑6栋</v>
          </cell>
          <cell r="H2271" t="str">
            <v>0.386~0.424</v>
          </cell>
        </row>
        <row r="2272">
          <cell r="E2272" t="str">
            <v>海科新寓万福园9栋</v>
          </cell>
          <cell r="F2272" t="str">
            <v>浦口</v>
          </cell>
          <cell r="G2272" t="str">
            <v>海科新寓万福园9栋</v>
          </cell>
          <cell r="H2272" t="str">
            <v>0.029~0.029</v>
          </cell>
        </row>
        <row r="2273">
          <cell r="E2273" t="str">
            <v>海科新寓万福园4栋</v>
          </cell>
          <cell r="F2273" t="str">
            <v>浦口</v>
          </cell>
          <cell r="G2273" t="str">
            <v>海科新寓万福园4栋</v>
          </cell>
          <cell r="H2273" t="str">
            <v>0.028~0.028</v>
          </cell>
        </row>
        <row r="2274">
          <cell r="E2274" t="str">
            <v>上秦淮新苑泽丰苑4栋</v>
          </cell>
          <cell r="F2274" t="str">
            <v>江宁</v>
          </cell>
          <cell r="G2274" t="str">
            <v>上秦淮新苑泽丰苑4栋</v>
          </cell>
          <cell r="H2274" t="str">
            <v>0.328~0.416</v>
          </cell>
        </row>
        <row r="2275">
          <cell r="E2275" t="str">
            <v>同心家园19栋</v>
          </cell>
          <cell r="F2275" t="str">
            <v>浦口</v>
          </cell>
          <cell r="G2275" t="str">
            <v>同心家园19栋</v>
          </cell>
          <cell r="H2275" t="str">
            <v>0.021~0.027</v>
          </cell>
        </row>
        <row r="2276">
          <cell r="E2276" t="str">
            <v>泰山路灯126</v>
          </cell>
          <cell r="F2276" t="str">
            <v>建邺</v>
          </cell>
          <cell r="G2276" t="str">
            <v>泰山路灯126</v>
          </cell>
          <cell r="H2276" t="str">
            <v>0.406~1.166</v>
          </cell>
        </row>
        <row r="2277">
          <cell r="E2277" t="str">
            <v>中山门大街月牙湖灯站（中山门1004）</v>
          </cell>
          <cell r="F2277" t="str">
            <v>秦淮</v>
          </cell>
          <cell r="G2277" t="str">
            <v>中山门大街月牙湖灯站（中山门1004）</v>
          </cell>
          <cell r="H2277" t="str">
            <v>0.072~0.595</v>
          </cell>
        </row>
        <row r="2278">
          <cell r="E2278" t="str">
            <v>紫藤园20栋</v>
          </cell>
          <cell r="F2278" t="str">
            <v>建邺</v>
          </cell>
          <cell r="G2278" t="str">
            <v>紫藤园20栋</v>
          </cell>
          <cell r="H2278" t="str">
            <v>0.006~0.009</v>
          </cell>
        </row>
        <row r="2279">
          <cell r="E2279" t="str">
            <v>浦口区_华润国际社区二期3栋（华润国际社区1）_滴灌型</v>
          </cell>
          <cell r="F2279" t="str">
            <v>浦口</v>
          </cell>
          <cell r="G2279" t="str">
            <v>浦口区_华润国际社区二期3栋（华润国际社区1）_滴灌型</v>
          </cell>
          <cell r="H2279" t="str">
            <v>0.037~0.039</v>
          </cell>
        </row>
        <row r="2280">
          <cell r="E2280" t="str">
            <v>浦口区_浦润花园2栋（华润国际三期2栋）_滴灌型</v>
          </cell>
          <cell r="F2280" t="str">
            <v>浦口</v>
          </cell>
          <cell r="G2280" t="str">
            <v>浦口区_浦润花园2栋（华润国际三期2栋）_滴灌型</v>
          </cell>
          <cell r="H2280" t="str">
            <v>0.039~0.043</v>
          </cell>
        </row>
        <row r="2281">
          <cell r="E2281" t="str">
            <v>江宁_中骏融信雍景台小区3号楼楼顶室外1800RRU-1</v>
          </cell>
          <cell r="F2281" t="str">
            <v>江宁</v>
          </cell>
          <cell r="G2281" t="str">
            <v>江宁_中骏融信雍景台小区3号楼楼顶室外1800RRU-1</v>
          </cell>
          <cell r="H2281" t="str">
            <v>0.342~0.532</v>
          </cell>
        </row>
        <row r="2282">
          <cell r="E2282" t="str">
            <v>浦口监狱室外</v>
          </cell>
          <cell r="F2282" t="e">
            <v>#N/A</v>
          </cell>
          <cell r="G2282" t="str">
            <v>浦口监狱室外</v>
          </cell>
          <cell r="H2282" t="str">
            <v>0.043~0.044</v>
          </cell>
        </row>
        <row r="2283">
          <cell r="E2283" t="str">
            <v>江宁_中骏融信雍景台小区11号楼楼顶室外1800RRU-1</v>
          </cell>
          <cell r="F2283" t="str">
            <v>江宁</v>
          </cell>
          <cell r="G2283" t="str">
            <v>江宁_中骏融信雍景台小区11号楼楼顶室外1800RRU-1</v>
          </cell>
          <cell r="H2283" t="str">
            <v>0.406~0.47</v>
          </cell>
        </row>
        <row r="2284">
          <cell r="E2284" t="str">
            <v>高等职业技术学校电子信息楼</v>
          </cell>
          <cell r="F2284" t="str">
            <v>建邺</v>
          </cell>
          <cell r="G2284" t="str">
            <v>高等职业技术学校电子信息楼</v>
          </cell>
          <cell r="H2284" t="str">
            <v>0.003~0.004</v>
          </cell>
        </row>
        <row r="2285">
          <cell r="E2285" t="str">
            <v>小营北路1号</v>
          </cell>
          <cell r="F2285" t="e">
            <v>#N/A</v>
          </cell>
          <cell r="G2285" t="str">
            <v>小营北路1号</v>
          </cell>
          <cell r="H2285" t="str">
            <v>0.014~0.18</v>
          </cell>
        </row>
        <row r="2286">
          <cell r="E2286" t="str">
            <v>奥斯博恩翠屏城105栋</v>
          </cell>
          <cell r="F2286" t="str">
            <v>江宁</v>
          </cell>
          <cell r="G2286" t="str">
            <v>奥斯博恩翠屏城105栋</v>
          </cell>
          <cell r="H2286" t="str">
            <v>0.31~0.612</v>
          </cell>
        </row>
        <row r="2287">
          <cell r="E2287" t="str">
            <v>白马澜山14栋（5G）</v>
          </cell>
          <cell r="F2287" t="e">
            <v>#N/A</v>
          </cell>
          <cell r="G2287" t="str">
            <v>白马澜山14栋（5G）</v>
          </cell>
          <cell r="H2287" t="str">
            <v>0.031~0.032</v>
          </cell>
        </row>
        <row r="2288">
          <cell r="E2288" t="str">
            <v>浦口区_明发香山郡8栋（明发香山郡4）_滴灌型</v>
          </cell>
          <cell r="F2288" t="str">
            <v>浦口</v>
          </cell>
          <cell r="G2288" t="str">
            <v>浦口区_明发香山郡8栋（明发香山郡4）_滴灌型</v>
          </cell>
          <cell r="H2288" t="str">
            <v>0.028~0.03</v>
          </cell>
        </row>
        <row r="2289">
          <cell r="E2289" t="str">
            <v>奥斯博恩翠屏城110栋</v>
          </cell>
          <cell r="F2289" t="str">
            <v>江宁</v>
          </cell>
          <cell r="G2289" t="str">
            <v>奥斯博恩翠屏城110栋</v>
          </cell>
          <cell r="H2289" t="str">
            <v>0.4~0.648</v>
          </cell>
        </row>
        <row r="2290">
          <cell r="E2290" t="str">
            <v>浦口区_融侨观邸13栋（融侨观邸）_滴灌型</v>
          </cell>
          <cell r="F2290" t="str">
            <v>浦口</v>
          </cell>
          <cell r="G2290" t="str">
            <v>浦口区_融侨观邸13栋（融侨观邸）_滴灌型</v>
          </cell>
          <cell r="H2290" t="str">
            <v>0.037~0.04</v>
          </cell>
        </row>
        <row r="2291">
          <cell r="E2291" t="str">
            <v>建邺区_香缇丽舍_宏站型</v>
          </cell>
          <cell r="F2291" t="str">
            <v>建邺</v>
          </cell>
          <cell r="G2291" t="str">
            <v>建邺区_香缇丽舍_宏站型</v>
          </cell>
          <cell r="H2291" t="str">
            <v>0.002~0.004</v>
          </cell>
        </row>
        <row r="2292">
          <cell r="E2292" t="str">
            <v>南湖</v>
          </cell>
          <cell r="F2292" t="str">
            <v>建邺</v>
          </cell>
          <cell r="G2292" t="str">
            <v>南湖</v>
          </cell>
          <cell r="H2292" t="str">
            <v>0.012~0.014</v>
          </cell>
        </row>
        <row r="2293">
          <cell r="E2293" t="str">
            <v>新悦天地</v>
          </cell>
          <cell r="F2293" t="str">
            <v>建邺</v>
          </cell>
          <cell r="G2293" t="str">
            <v>新悦天地</v>
          </cell>
          <cell r="H2293" t="str">
            <v>0.001~0.002</v>
          </cell>
        </row>
        <row r="2294">
          <cell r="E2294" t="str">
            <v>应天2号宿舍楼</v>
          </cell>
          <cell r="F2294" t="str">
            <v>建邺</v>
          </cell>
          <cell r="G2294" t="str">
            <v>应天2号宿舍楼</v>
          </cell>
          <cell r="H2294" t="str">
            <v>0.005~0.006</v>
          </cell>
        </row>
        <row r="2295">
          <cell r="E2295" t="str">
            <v>江宁_滨江中元路工地（成章建设6栋）_室外_1800RRU</v>
          </cell>
          <cell r="F2295" t="str">
            <v>江宁</v>
          </cell>
          <cell r="G2295" t="str">
            <v>江宁_滨江中元路工地（成章建设6栋）_室外_1800RRU</v>
          </cell>
          <cell r="H2295" t="str">
            <v>0.39~0.608</v>
          </cell>
        </row>
        <row r="2296">
          <cell r="E2296" t="str">
            <v>浦口大道</v>
          </cell>
          <cell r="F2296" t="str">
            <v>浦口</v>
          </cell>
          <cell r="G2296" t="str">
            <v>浦口大道</v>
          </cell>
          <cell r="H2296" t="str">
            <v>0.038~0.052</v>
          </cell>
        </row>
        <row r="2297">
          <cell r="E2297" t="str">
            <v>滨江中元路工地（成章建设6栋）室外</v>
          </cell>
          <cell r="F2297" t="str">
            <v>江宁</v>
          </cell>
          <cell r="G2297" t="str">
            <v>滨江中元路工地（成章建设6栋）室外</v>
          </cell>
          <cell r="H2297" t="str">
            <v>0.418~0.576</v>
          </cell>
        </row>
        <row r="2298">
          <cell r="E2298" t="str">
            <v>江宁_滨江中元路工地（成章建设4栋）_室外_1800RRU</v>
          </cell>
          <cell r="F2298" t="str">
            <v>江宁</v>
          </cell>
          <cell r="G2298" t="str">
            <v>江宁_滨江中元路工地（成章建设4栋）_室外_1800RRU</v>
          </cell>
          <cell r="H2298" t="str">
            <v>0.34~0.606</v>
          </cell>
        </row>
        <row r="2299">
          <cell r="E2299" t="str">
            <v>鲁能硅谷公馆19栋楼顶室外</v>
          </cell>
          <cell r="F2299" t="str">
            <v>江宁</v>
          </cell>
          <cell r="G2299" t="str">
            <v>鲁能硅谷公馆19栋楼顶室外</v>
          </cell>
          <cell r="H2299" t="str">
            <v>0.418~0.596</v>
          </cell>
        </row>
        <row r="2300">
          <cell r="E2300" t="str">
            <v>鲁能硅谷公馆7栋楼顶室外</v>
          </cell>
          <cell r="F2300" t="str">
            <v>江宁</v>
          </cell>
          <cell r="G2300" t="str">
            <v>鲁能硅谷公馆7栋楼顶室外</v>
          </cell>
          <cell r="H2300" t="str">
            <v>0.336~0.594</v>
          </cell>
        </row>
        <row r="2301">
          <cell r="E2301" t="str">
            <v>鲁能硅谷公馆14栋楼顶室外</v>
          </cell>
          <cell r="F2301" t="str">
            <v>江宁</v>
          </cell>
          <cell r="G2301" t="str">
            <v>鲁能硅谷公馆14栋楼顶室外</v>
          </cell>
          <cell r="H2301" t="str">
            <v>0.514~0.604</v>
          </cell>
        </row>
        <row r="2302">
          <cell r="E2302" t="str">
            <v>鲁能硅谷公馆11栋楼顶室外</v>
          </cell>
          <cell r="F2302" t="str">
            <v>江宁</v>
          </cell>
          <cell r="G2302" t="str">
            <v>鲁能硅谷公馆11栋楼顶室外</v>
          </cell>
          <cell r="H2302" t="str">
            <v>0.392~0.55</v>
          </cell>
        </row>
        <row r="2303">
          <cell r="E2303" t="str">
            <v>浦口区_长江隧道_滴灌型</v>
          </cell>
          <cell r="F2303" t="str">
            <v>浦口</v>
          </cell>
          <cell r="G2303" t="str">
            <v>浦口区_长江隧道_滴灌型</v>
          </cell>
          <cell r="H2303" t="str">
            <v>0.043~0.096</v>
          </cell>
        </row>
        <row r="2304">
          <cell r="E2304" t="str">
            <v>浦口区_雅居乐二期7栋_滴灌型</v>
          </cell>
          <cell r="F2304" t="str">
            <v>浦口</v>
          </cell>
          <cell r="G2304" t="str">
            <v>浦口区_雅居乐二期7栋_滴灌型</v>
          </cell>
          <cell r="H2304" t="str">
            <v>0.027~0.059</v>
          </cell>
        </row>
        <row r="2305">
          <cell r="E2305" t="str">
            <v>浦口区_南京工业大学亚青宿舍18栋_滴灌型</v>
          </cell>
          <cell r="F2305" t="e">
            <v>#N/A</v>
          </cell>
          <cell r="G2305" t="str">
            <v>浦口区_南京工业大学亚青宿舍18栋_滴灌型</v>
          </cell>
          <cell r="H2305" t="str">
            <v>0.044~0.056</v>
          </cell>
        </row>
        <row r="2306">
          <cell r="E2306" t="str">
            <v>工大田径场</v>
          </cell>
          <cell r="F2306" t="e">
            <v>#N/A</v>
          </cell>
          <cell r="G2306" t="str">
            <v>工大田径场</v>
          </cell>
          <cell r="H2306" t="str">
            <v>0.02~0.037</v>
          </cell>
        </row>
        <row r="2307">
          <cell r="E2307" t="str">
            <v>桥林依维柯</v>
          </cell>
          <cell r="F2307" t="str">
            <v>浦口</v>
          </cell>
          <cell r="G2307" t="str">
            <v>桥林依维柯</v>
          </cell>
          <cell r="H2307" t="str">
            <v>0.032~0.092</v>
          </cell>
        </row>
        <row r="2308">
          <cell r="E2308" t="str">
            <v>江宁_碧桂园湖光山色11栋西北2100RRU-1_室外</v>
          </cell>
          <cell r="F2308" t="str">
            <v>江宁</v>
          </cell>
          <cell r="G2308" t="str">
            <v>江宁_碧桂园湖光山色11栋西北2100RRU-1_室外</v>
          </cell>
          <cell r="H2308" t="str">
            <v>0.38~0.524</v>
          </cell>
        </row>
        <row r="2309">
          <cell r="E2309" t="str">
            <v>江宁_ 麒麟园18栋楼顶2100RRU-2_室外</v>
          </cell>
          <cell r="F2309" t="str">
            <v>江宁</v>
          </cell>
          <cell r="G2309" t="str">
            <v>江宁_ 麒麟园18栋楼顶2100RRU-2_室外</v>
          </cell>
          <cell r="H2309" t="str">
            <v>0.484~0.634</v>
          </cell>
        </row>
        <row r="2310">
          <cell r="E2310" t="str">
            <v>天华化学办公楼</v>
          </cell>
          <cell r="F2310" t="str">
            <v>江宁</v>
          </cell>
          <cell r="G2310" t="str">
            <v>天华化学办公楼</v>
          </cell>
          <cell r="H2310" t="str">
            <v>0.554~0.57</v>
          </cell>
        </row>
        <row r="2311">
          <cell r="E2311" t="str">
            <v>滨江宝象路西</v>
          </cell>
          <cell r="F2311" t="str">
            <v>江宁</v>
          </cell>
          <cell r="G2311" t="str">
            <v>滨江宝象路西</v>
          </cell>
          <cell r="H2311" t="str">
            <v>0.452~0.684</v>
          </cell>
        </row>
        <row r="2312">
          <cell r="E2312" t="str">
            <v>江宁_ 麒麟园14栋楼顶2100RRU-1_室外</v>
          </cell>
          <cell r="F2312" t="str">
            <v>江宁</v>
          </cell>
          <cell r="G2312" t="str">
            <v>江宁_ 麒麟园14栋楼顶2100RRU-1_室外</v>
          </cell>
          <cell r="H2312" t="str">
            <v>0.44~0.684</v>
          </cell>
        </row>
        <row r="2313">
          <cell r="E2313" t="str">
            <v>工大文科楼</v>
          </cell>
          <cell r="F2313" t="str">
            <v>浦口</v>
          </cell>
          <cell r="G2313" t="str">
            <v>工大文科楼</v>
          </cell>
          <cell r="H2313" t="str">
            <v>0.027~0.034</v>
          </cell>
        </row>
        <row r="2314">
          <cell r="E2314" t="str">
            <v>恒天领锐</v>
          </cell>
          <cell r="F2314" t="str">
            <v>溧水</v>
          </cell>
          <cell r="G2314" t="str">
            <v>恒天领锐</v>
          </cell>
          <cell r="H2314" t="str">
            <v>0.025~0.052</v>
          </cell>
        </row>
        <row r="2315">
          <cell r="E2315" t="str">
            <v>葛塘袁塘</v>
          </cell>
          <cell r="F2315" t="str">
            <v>化工园</v>
          </cell>
          <cell r="G2315" t="str">
            <v>葛塘袁塘</v>
          </cell>
          <cell r="H2315" t="str">
            <v>2.036~2.486</v>
          </cell>
        </row>
        <row r="2316">
          <cell r="E2316" t="str">
            <v>柘塘南</v>
          </cell>
          <cell r="F2316" t="str">
            <v>溧水</v>
          </cell>
          <cell r="G2316" t="str">
            <v>柘塘南</v>
          </cell>
          <cell r="H2316" t="str">
            <v>0.023~0.23</v>
          </cell>
        </row>
        <row r="2317">
          <cell r="E2317" t="str">
            <v>浦口区_老山瞭望路_宏站型</v>
          </cell>
          <cell r="F2317" t="str">
            <v>浦口</v>
          </cell>
          <cell r="G2317" t="str">
            <v>浦口区_老山瞭望路_宏站型</v>
          </cell>
          <cell r="H2317" t="str">
            <v>0.033~0.052</v>
          </cell>
        </row>
        <row r="2318">
          <cell r="E2318" t="str">
            <v>群力南</v>
          </cell>
          <cell r="F2318" t="str">
            <v>溧水</v>
          </cell>
          <cell r="G2318" t="str">
            <v>群力南</v>
          </cell>
          <cell r="H2318" t="str">
            <v>0.006~0.131</v>
          </cell>
        </row>
        <row r="2319">
          <cell r="E2319" t="str">
            <v>新集怡峰花园</v>
          </cell>
          <cell r="F2319" t="str">
            <v>六合</v>
          </cell>
          <cell r="G2319" t="str">
            <v>新集怡峰花园</v>
          </cell>
          <cell r="H2319" t="str">
            <v>2.138~2.546</v>
          </cell>
        </row>
        <row r="2320">
          <cell r="E2320" t="str">
            <v>浦口区_老鹰山_宏站型</v>
          </cell>
          <cell r="F2320" t="str">
            <v>浦口</v>
          </cell>
          <cell r="G2320" t="str">
            <v>浦口区_老鹰山_宏站型</v>
          </cell>
          <cell r="H2320" t="str">
            <v>0.035~0.056</v>
          </cell>
        </row>
        <row r="2321">
          <cell r="E2321" t="str">
            <v>溧水区_艾园村_宏站型</v>
          </cell>
          <cell r="F2321" t="str">
            <v>溧水</v>
          </cell>
          <cell r="G2321" t="str">
            <v>溧水区_艾园村_宏站型</v>
          </cell>
          <cell r="H2321" t="str">
            <v>0.009~0.162</v>
          </cell>
        </row>
        <row r="2322">
          <cell r="E2322" t="str">
            <v>卧龙湖小镇南</v>
          </cell>
          <cell r="F2322" t="str">
            <v>溧水</v>
          </cell>
          <cell r="G2322" t="str">
            <v>卧龙湖小镇南</v>
          </cell>
          <cell r="H2322" t="str">
            <v>0~0.093</v>
          </cell>
        </row>
        <row r="2323">
          <cell r="E2323" t="str">
            <v>卧龙湖小镇2</v>
          </cell>
          <cell r="F2323" t="str">
            <v>溧水</v>
          </cell>
          <cell r="G2323" t="str">
            <v>卧龙湖小镇2</v>
          </cell>
          <cell r="H2323" t="str">
            <v>0.546~0.622</v>
          </cell>
        </row>
        <row r="2324">
          <cell r="E2324" t="str">
            <v>棠悦花园3栋</v>
          </cell>
          <cell r="F2324" t="str">
            <v>化工园</v>
          </cell>
          <cell r="G2324" t="str">
            <v>棠悦花园3栋</v>
          </cell>
          <cell r="H2324" t="str">
            <v>2.002~2.514</v>
          </cell>
        </row>
        <row r="2325">
          <cell r="E2325" t="str">
            <v>丽湖湾</v>
          </cell>
          <cell r="F2325" t="str">
            <v>溧水</v>
          </cell>
          <cell r="G2325" t="str">
            <v>丽湖湾</v>
          </cell>
          <cell r="H2325" t="str">
            <v>0.44~0.83</v>
          </cell>
        </row>
        <row r="2326">
          <cell r="E2326" t="str">
            <v>怡景家园东</v>
          </cell>
          <cell r="F2326" t="str">
            <v>溧水</v>
          </cell>
          <cell r="G2326" t="str">
            <v>怡景家园东</v>
          </cell>
          <cell r="H2326" t="str">
            <v>0.01~0.026</v>
          </cell>
        </row>
        <row r="2327">
          <cell r="E2327" t="str">
            <v>恒天领锐（4G）</v>
          </cell>
          <cell r="F2327" t="e">
            <v>#N/A</v>
          </cell>
          <cell r="G2327" t="str">
            <v>恒天领锐（4G）</v>
          </cell>
          <cell r="H2327" t="str">
            <v>0.396~1</v>
          </cell>
        </row>
        <row r="2328">
          <cell r="E2328" t="str">
            <v>紫京叠院40栋</v>
          </cell>
          <cell r="F2328" t="str">
            <v>浦口</v>
          </cell>
          <cell r="G2328" t="str">
            <v>紫京叠院40栋</v>
          </cell>
          <cell r="H2328" t="str">
            <v>0.025~0.042</v>
          </cell>
        </row>
        <row r="2329">
          <cell r="E2329" t="str">
            <v>紫金叠院1</v>
          </cell>
          <cell r="F2329" t="e">
            <v>#N/A</v>
          </cell>
          <cell r="G2329" t="str">
            <v>紫金叠院1</v>
          </cell>
          <cell r="H2329" t="str">
            <v>0.029~0.052</v>
          </cell>
        </row>
        <row r="2330">
          <cell r="E2330" t="str">
            <v>光明北</v>
          </cell>
          <cell r="F2330" t="str">
            <v>溧水</v>
          </cell>
          <cell r="G2330" t="str">
            <v>光明北</v>
          </cell>
          <cell r="H2330" t="str">
            <v>0.004~0.009</v>
          </cell>
        </row>
        <row r="2331">
          <cell r="E2331" t="str">
            <v>棠悦花园4栋</v>
          </cell>
          <cell r="F2331" t="str">
            <v>化工园</v>
          </cell>
          <cell r="G2331" t="str">
            <v>棠悦花园4栋</v>
          </cell>
          <cell r="H2331" t="str">
            <v>0.446~1.348</v>
          </cell>
        </row>
        <row r="2332">
          <cell r="E2332" t="str">
            <v>扬子六村</v>
          </cell>
          <cell r="F2332" t="str">
            <v>化工园</v>
          </cell>
          <cell r="G2332" t="str">
            <v>扬子六村</v>
          </cell>
          <cell r="H2332" t="str">
            <v>0.846~1.43</v>
          </cell>
        </row>
        <row r="2333">
          <cell r="E2333" t="str">
            <v>溧水区_东韩村北_宏站型</v>
          </cell>
          <cell r="F2333" t="str">
            <v>溧水</v>
          </cell>
          <cell r="G2333" t="str">
            <v>溧水区_东韩村北_宏站型</v>
          </cell>
          <cell r="H2333" t="str">
            <v>0.025~0.074</v>
          </cell>
        </row>
        <row r="2334">
          <cell r="E2334" t="str">
            <v>江宁_远洋山水西苑6栋楼顶室外2100RRU-1</v>
          </cell>
          <cell r="F2334" t="str">
            <v>江宁</v>
          </cell>
          <cell r="G2334" t="str">
            <v>江宁_远洋山水西苑6栋楼顶室外2100RRU-1</v>
          </cell>
          <cell r="H2334" t="str">
            <v>0.494~0.582</v>
          </cell>
        </row>
        <row r="2335">
          <cell r="E2335" t="str">
            <v>江宁_永欣新寓百合苑小区34栋楼顶室外2100RRU-1</v>
          </cell>
          <cell r="F2335" t="str">
            <v>江宁</v>
          </cell>
          <cell r="G2335" t="str">
            <v>江宁_永欣新寓百合苑小区34栋楼顶室外2100RRU-1</v>
          </cell>
          <cell r="H2335" t="str">
            <v>0.328~0.578</v>
          </cell>
        </row>
        <row r="2336">
          <cell r="E2336" t="str">
            <v>铜山后业村</v>
          </cell>
          <cell r="F2336" t="str">
            <v>江宁</v>
          </cell>
          <cell r="G2336" t="str">
            <v>铜山后业村</v>
          </cell>
          <cell r="H2336" t="str">
            <v>0.035~0.039</v>
          </cell>
        </row>
        <row r="2337">
          <cell r="E2337" t="str">
            <v>江宁_永欣新寓百合苑小区41栋楼顶室外2100RRU-1</v>
          </cell>
          <cell r="F2337" t="str">
            <v>江宁</v>
          </cell>
          <cell r="G2337" t="str">
            <v>江宁_永欣新寓百合苑小区41栋楼顶室外2100RRU-1</v>
          </cell>
          <cell r="H2337" t="str">
            <v>0.354~0.57</v>
          </cell>
        </row>
        <row r="2338">
          <cell r="E2338" t="str">
            <v>铜山前业村</v>
          </cell>
          <cell r="F2338" t="str">
            <v>江宁</v>
          </cell>
          <cell r="G2338" t="str">
            <v>铜山前业村</v>
          </cell>
          <cell r="H2338" t="str">
            <v>0.036~0.038</v>
          </cell>
        </row>
        <row r="2339">
          <cell r="E2339" t="str">
            <v>铜山排驾口</v>
          </cell>
          <cell r="F2339" t="str">
            <v>江宁</v>
          </cell>
          <cell r="G2339" t="str">
            <v>铜山排驾口</v>
          </cell>
          <cell r="H2339" t="str">
            <v>0.039~0.042</v>
          </cell>
        </row>
        <row r="2340">
          <cell r="E2340" t="str">
            <v>江宁_禄口益丰大药房厂区室外1800RRU-1</v>
          </cell>
          <cell r="F2340" t="str">
            <v>江宁</v>
          </cell>
          <cell r="G2340" t="str">
            <v>江宁_禄口益丰大药房厂区室外1800RRU-1</v>
          </cell>
          <cell r="H2340" t="str">
            <v>0.45~0.724</v>
          </cell>
        </row>
        <row r="2341">
          <cell r="E2341" t="str">
            <v>江宁_狮子山花苑小区4栋楼顶室外2100RRU-1</v>
          </cell>
          <cell r="F2341" t="str">
            <v>江宁</v>
          </cell>
          <cell r="G2341" t="str">
            <v>江宁_狮子山花苑小区4栋楼顶室外2100RRU-1</v>
          </cell>
          <cell r="H2341" t="str">
            <v>0.358~0.512</v>
          </cell>
        </row>
        <row r="2342">
          <cell r="E2342" t="str">
            <v>铜山搬迁</v>
          </cell>
          <cell r="F2342" t="str">
            <v>江宁</v>
          </cell>
          <cell r="G2342" t="str">
            <v>铜山搬迁</v>
          </cell>
          <cell r="H2342" t="str">
            <v>0.045~0.047</v>
          </cell>
        </row>
        <row r="2343">
          <cell r="E2343" t="str">
            <v>金肯学院西区5号宿舍楼</v>
          </cell>
          <cell r="F2343" t="str">
            <v>江宁</v>
          </cell>
          <cell r="G2343" t="str">
            <v>金肯学院西区5号宿舍楼</v>
          </cell>
          <cell r="H2343" t="str">
            <v>0.051~0.052</v>
          </cell>
        </row>
        <row r="2344">
          <cell r="E2344" t="str">
            <v>江宁_永欣新寓百合苑小区30栋楼顶室外2100RRU-1</v>
          </cell>
          <cell r="F2344" t="str">
            <v>江宁</v>
          </cell>
          <cell r="G2344" t="str">
            <v>江宁_永欣新寓百合苑小区30栋楼顶室外2100RRU-1</v>
          </cell>
          <cell r="H2344" t="str">
            <v>0.394~0.574</v>
          </cell>
        </row>
        <row r="2345">
          <cell r="E2345" t="str">
            <v>江宁_永欣新寓百合苑小区5栋楼顶室外2100RRU-1</v>
          </cell>
          <cell r="F2345" t="str">
            <v>江宁</v>
          </cell>
          <cell r="G2345" t="str">
            <v>江宁_永欣新寓百合苑小区5栋楼顶室外2100RRU-1</v>
          </cell>
          <cell r="H2345" t="str">
            <v>0.4~0.53</v>
          </cell>
        </row>
        <row r="2346">
          <cell r="E2346" t="str">
            <v>铜山西庄</v>
          </cell>
          <cell r="F2346" t="str">
            <v>江宁</v>
          </cell>
          <cell r="G2346" t="str">
            <v>铜山西庄</v>
          </cell>
          <cell r="H2346" t="str">
            <v>0.037~0.045</v>
          </cell>
        </row>
        <row r="2347">
          <cell r="E2347" t="str">
            <v>马郎岗</v>
          </cell>
          <cell r="F2347" t="str">
            <v>江宁</v>
          </cell>
          <cell r="G2347" t="str">
            <v>马郎岗</v>
          </cell>
          <cell r="H2347" t="str">
            <v>0.037~0.041</v>
          </cell>
        </row>
        <row r="2348">
          <cell r="E2348" t="str">
            <v>江宁_永欣新寓桂花苑156栋楼顶室外2100RRU-2</v>
          </cell>
          <cell r="F2348" t="str">
            <v>江宁</v>
          </cell>
          <cell r="G2348" t="str">
            <v>江宁_永欣新寓桂花苑156栋楼顶室外2100RRU-2</v>
          </cell>
          <cell r="H2348" t="str">
            <v>0.436~0.602</v>
          </cell>
        </row>
        <row r="2349">
          <cell r="E2349" t="str">
            <v>江宁_永欣新寓百合苑小区17栋楼顶室外2100RRU-1</v>
          </cell>
          <cell r="F2349" t="str">
            <v>江宁</v>
          </cell>
          <cell r="G2349" t="str">
            <v>江宁_永欣新寓百合苑小区17栋楼顶室外2100RRU-1</v>
          </cell>
          <cell r="H2349" t="str">
            <v>0.35~0.488</v>
          </cell>
        </row>
        <row r="2350">
          <cell r="E2350" t="str">
            <v>江宁_永欣新寓百合苑小区27栋楼顶室外2100RRU-1</v>
          </cell>
          <cell r="F2350" t="str">
            <v>江宁</v>
          </cell>
          <cell r="G2350" t="str">
            <v>江宁_永欣新寓百合苑小区27栋楼顶室外2100RRU-1</v>
          </cell>
          <cell r="H2350" t="str">
            <v>0.42~0.58</v>
          </cell>
        </row>
        <row r="2351">
          <cell r="E2351" t="str">
            <v>下桑园</v>
          </cell>
          <cell r="F2351" t="str">
            <v>江宁</v>
          </cell>
          <cell r="G2351" t="str">
            <v>下桑园</v>
          </cell>
          <cell r="H2351" t="str">
            <v>0.04~0.042</v>
          </cell>
        </row>
        <row r="2352">
          <cell r="E2352" t="str">
            <v>江宁_永欣新寓百合苑小区11栋楼顶室外2100RRU-1</v>
          </cell>
          <cell r="F2352" t="str">
            <v>江宁</v>
          </cell>
          <cell r="G2352" t="str">
            <v>江宁_永欣新寓百合苑小区11栋楼顶室外2100RRU-1</v>
          </cell>
          <cell r="H2352" t="str">
            <v>0.322~0.536</v>
          </cell>
        </row>
        <row r="2353">
          <cell r="E2353" t="str">
            <v>江宁_永欣新寓百合苑小区25栋楼顶室外2100RRU-1</v>
          </cell>
          <cell r="F2353" t="str">
            <v>江宁</v>
          </cell>
          <cell r="G2353" t="str">
            <v>江宁_永欣新寓百合苑小区25栋楼顶室外2100RRU-1</v>
          </cell>
          <cell r="H2353" t="str">
            <v>0.352~0.538</v>
          </cell>
        </row>
        <row r="2354">
          <cell r="E2354" t="str">
            <v>江宁区_机场北（移动）_宏站型</v>
          </cell>
          <cell r="F2354" t="str">
            <v>江宁</v>
          </cell>
          <cell r="G2354" t="str">
            <v>江宁区_机场北（移动）_宏站型</v>
          </cell>
          <cell r="H2354" t="str">
            <v>0.053~0.053</v>
          </cell>
        </row>
        <row r="2355">
          <cell r="E2355" t="str">
            <v>江宁区_新民花苑南_宏站型</v>
          </cell>
          <cell r="F2355" t="str">
            <v>江宁</v>
          </cell>
          <cell r="G2355" t="str">
            <v>江宁区_新民花苑南_宏站型</v>
          </cell>
          <cell r="H2355" t="str">
            <v>0.023~0.049</v>
          </cell>
        </row>
        <row r="2356">
          <cell r="E2356" t="str">
            <v>江宁_牛首山宏觉寺佛母殿东室外1800RRU-1</v>
          </cell>
          <cell r="F2356" t="str">
            <v>江宁</v>
          </cell>
          <cell r="G2356" t="str">
            <v>江宁_牛首山宏觉寺佛母殿东室外1800RRU-1</v>
          </cell>
          <cell r="H2356" t="str">
            <v>0.456~0.554</v>
          </cell>
        </row>
        <row r="2357">
          <cell r="E2357" t="str">
            <v>江宁区_大塘金_宏站型</v>
          </cell>
          <cell r="F2357" t="e">
            <v>#N/A</v>
          </cell>
          <cell r="G2357" t="str">
            <v>江宁区_大塘金_宏站型</v>
          </cell>
          <cell r="H2357" t="str">
            <v>0.025~0.028</v>
          </cell>
        </row>
        <row r="2358">
          <cell r="E2358" t="str">
            <v>江宁_牛首山宏觉寺西客堂室外1800RRU-1</v>
          </cell>
          <cell r="F2358" t="str">
            <v>江宁</v>
          </cell>
          <cell r="G2358" t="str">
            <v>江宁_牛首山宏觉寺西客堂室外1800RRU-1</v>
          </cell>
          <cell r="H2358" t="str">
            <v>0.858~1.104</v>
          </cell>
        </row>
        <row r="2359">
          <cell r="E2359" t="str">
            <v>江宁区_中琅假日酒店_宏站型</v>
          </cell>
          <cell r="F2359" t="e">
            <v>#N/A</v>
          </cell>
          <cell r="G2359" t="str">
            <v>江宁区_中琅假日酒店_宏站型</v>
          </cell>
          <cell r="H2359" t="str">
            <v>0.041~0.06</v>
          </cell>
        </row>
        <row r="2360">
          <cell r="E2360" t="str">
            <v>江宁_远洋山水西苑10栋楼顶室外2100RRU-2</v>
          </cell>
          <cell r="F2360" t="str">
            <v>江宁</v>
          </cell>
          <cell r="G2360" t="str">
            <v>江宁_远洋山水西苑10栋楼顶室外2100RRU-2</v>
          </cell>
          <cell r="H2360" t="str">
            <v>0.378~0.614</v>
          </cell>
        </row>
        <row r="2361">
          <cell r="E2361" t="str">
            <v>江宁区_万科金域蓝湾9栋_滴灌型</v>
          </cell>
          <cell r="F2361" t="str">
            <v>江宁</v>
          </cell>
          <cell r="G2361" t="str">
            <v>江宁区_万科金域蓝湾9栋_滴灌型</v>
          </cell>
          <cell r="H2361" t="str">
            <v>0.047~0.053</v>
          </cell>
        </row>
        <row r="2362">
          <cell r="E2362" t="str">
            <v>江宁_远洋山水西苑15栋楼顶室外2100RRU-3</v>
          </cell>
          <cell r="F2362" t="str">
            <v>江宁</v>
          </cell>
          <cell r="G2362" t="str">
            <v>江宁_远洋山水西苑15栋楼顶室外2100RRU-3</v>
          </cell>
          <cell r="H2362" t="str">
            <v>0.514~0.602</v>
          </cell>
        </row>
        <row r="2363">
          <cell r="E2363" t="str">
            <v>江宁区_万科金域蓝湾21栋_宏站型</v>
          </cell>
          <cell r="F2363" t="str">
            <v>江宁</v>
          </cell>
          <cell r="G2363" t="str">
            <v>江宁区_万科金域蓝湾21栋_宏站型</v>
          </cell>
          <cell r="H2363" t="str">
            <v>0.041~0.052</v>
          </cell>
        </row>
        <row r="2364">
          <cell r="E2364" t="str">
            <v>江宁区_银杏湖售票处_宏站型</v>
          </cell>
          <cell r="F2364" t="str">
            <v>江宁</v>
          </cell>
          <cell r="G2364" t="str">
            <v>江宁区_银杏湖售票处_宏站型</v>
          </cell>
          <cell r="H2364" t="str">
            <v>0.020~0.037</v>
          </cell>
        </row>
        <row r="2365">
          <cell r="E2365" t="str">
            <v>青草圩北二室外</v>
          </cell>
          <cell r="F2365" t="str">
            <v>江宁</v>
          </cell>
          <cell r="G2365" t="str">
            <v>青草圩北二室外</v>
          </cell>
          <cell r="H2365" t="str">
            <v>0.052~0.052</v>
          </cell>
        </row>
        <row r="2366">
          <cell r="E2366" t="str">
            <v>江宁_美的雍翠园3号楼楼顶室外1800RRU-1</v>
          </cell>
          <cell r="F2366" t="str">
            <v>江宁</v>
          </cell>
          <cell r="G2366" t="str">
            <v>江宁_美的雍翠园3号楼楼顶室外1800RRU-1</v>
          </cell>
          <cell r="H2366" t="str">
            <v>0.418~0.59</v>
          </cell>
        </row>
        <row r="2367">
          <cell r="E2367" t="str">
            <v>江宁_狮子山花苑小区10栋楼顶室外2100RRU-1</v>
          </cell>
          <cell r="F2367" t="str">
            <v>江宁</v>
          </cell>
          <cell r="G2367" t="str">
            <v>江宁_狮子山花苑小区10栋楼顶室外2100RRU-1</v>
          </cell>
          <cell r="H2367" t="str">
            <v>0.296~0.404</v>
          </cell>
        </row>
        <row r="2368">
          <cell r="E2368" t="str">
            <v>江宁_狮子山花苑小区14栋楼顶室外2100RRU-1</v>
          </cell>
          <cell r="F2368" t="str">
            <v>江宁</v>
          </cell>
          <cell r="G2368" t="str">
            <v>江宁_狮子山花苑小区14栋楼顶室外2100RRU-1</v>
          </cell>
          <cell r="H2368" t="str">
            <v>0.302~0.51</v>
          </cell>
        </row>
        <row r="2369">
          <cell r="E2369" t="str">
            <v>江宁_美的雍翠园13号楼楼顶室外1800RRU-1</v>
          </cell>
          <cell r="F2369" t="str">
            <v>江宁</v>
          </cell>
          <cell r="G2369" t="str">
            <v>江宁_美的雍翠园13号楼楼顶室外1800RRU-1</v>
          </cell>
          <cell r="H2369" t="str">
            <v>0.362~0.53</v>
          </cell>
        </row>
        <row r="2370">
          <cell r="E2370" t="str">
            <v>江宁_美的雍翠园1号楼楼顶室外1800RRU-1</v>
          </cell>
          <cell r="F2370" t="str">
            <v>江宁</v>
          </cell>
          <cell r="G2370" t="str">
            <v>江宁_美的雍翠园1号楼楼顶室外1800RRU-1</v>
          </cell>
          <cell r="H2370" t="str">
            <v>0.478~0.618</v>
          </cell>
        </row>
        <row r="2371">
          <cell r="E2371" t="str">
            <v>江宁_金肯学院西区5号宿舍楼1800RRU-1</v>
          </cell>
          <cell r="F2371" t="str">
            <v>江宁</v>
          </cell>
          <cell r="G2371" t="str">
            <v>江宁_金肯学院西区5号宿舍楼1800RRU-1</v>
          </cell>
          <cell r="H2371" t="str">
            <v>1.434~1.634</v>
          </cell>
        </row>
        <row r="2372">
          <cell r="E2372" t="str">
            <v>江宁_美的雍翠园5号楼楼顶室外1800RRU-1</v>
          </cell>
          <cell r="F2372" t="str">
            <v>江宁</v>
          </cell>
          <cell r="G2372" t="str">
            <v>江宁_美的雍翠园5号楼楼顶室外1800RRU-1</v>
          </cell>
          <cell r="H2372" t="str">
            <v>0.432~0.54</v>
          </cell>
        </row>
        <row r="2373">
          <cell r="E2373" t="str">
            <v>江宁_美的雍翠园10号楼楼顶室外1800RRU-1</v>
          </cell>
          <cell r="F2373" t="str">
            <v>江宁</v>
          </cell>
          <cell r="G2373" t="str">
            <v>江宁_美的雍翠园10号楼楼顶室外1800RRU-1</v>
          </cell>
          <cell r="H2373" t="str">
            <v>0.464~0.61</v>
          </cell>
        </row>
        <row r="2374">
          <cell r="E2374" t="str">
            <v>金鼎湾二期1栋</v>
          </cell>
          <cell r="F2374" t="str">
            <v>秦淮</v>
          </cell>
          <cell r="G2374" t="str">
            <v>金鼎湾二期1栋</v>
          </cell>
          <cell r="H2374" t="str">
            <v>0.504~0.608</v>
          </cell>
        </row>
        <row r="2375">
          <cell r="E2375" t="str">
            <v>浦口区_朱杨庄二期LF_宏站型</v>
          </cell>
          <cell r="F2375" t="str">
            <v>浦口</v>
          </cell>
          <cell r="G2375" t="str">
            <v>浦口区_朱杨庄二期LF_宏站型</v>
          </cell>
          <cell r="H2375" t="str">
            <v>0.035~0.041</v>
          </cell>
        </row>
        <row r="2376">
          <cell r="E2376" t="str">
            <v>盛和家园南区</v>
          </cell>
          <cell r="F2376" t="str">
            <v>玄武</v>
          </cell>
          <cell r="G2376" t="str">
            <v>盛和家园南区</v>
          </cell>
          <cell r="H2376" t="str">
            <v>0.328~0.554</v>
          </cell>
        </row>
        <row r="2377">
          <cell r="E2377" t="str">
            <v>浦口区_张家圩_宏站型</v>
          </cell>
          <cell r="F2377" t="str">
            <v>浦口</v>
          </cell>
          <cell r="G2377" t="str">
            <v>浦口区_张家圩_宏站型</v>
          </cell>
          <cell r="H2377" t="str">
            <v>0.035~0.038</v>
          </cell>
        </row>
        <row r="2378">
          <cell r="E2378" t="str">
            <v>紫园22栋</v>
          </cell>
          <cell r="F2378" t="str">
            <v>栖霞</v>
          </cell>
          <cell r="G2378" t="str">
            <v>紫园22栋</v>
          </cell>
          <cell r="H2378" t="str">
            <v>0.258~0.288</v>
          </cell>
        </row>
        <row r="2379">
          <cell r="E2379" t="str">
            <v>紫园6栋</v>
          </cell>
          <cell r="F2379" t="str">
            <v>栖霞</v>
          </cell>
          <cell r="G2379" t="str">
            <v>紫园6栋</v>
          </cell>
          <cell r="H2379" t="str">
            <v>0.34~0.41</v>
          </cell>
        </row>
        <row r="2380">
          <cell r="E2380" t="str">
            <v>金鼎湾一期</v>
          </cell>
          <cell r="F2380" t="str">
            <v>秦淮</v>
          </cell>
          <cell r="G2380" t="str">
            <v>金鼎湾一期</v>
          </cell>
          <cell r="H2380" t="str">
            <v>0.54~1.18</v>
          </cell>
        </row>
        <row r="2381">
          <cell r="E2381" t="str">
            <v>金鼎湾二期4栋</v>
          </cell>
          <cell r="F2381" t="str">
            <v>秦淮</v>
          </cell>
          <cell r="G2381" t="str">
            <v>金鼎湾二期4栋</v>
          </cell>
          <cell r="H2381" t="str">
            <v>0.568~1.496</v>
          </cell>
        </row>
        <row r="2382">
          <cell r="E2382" t="str">
            <v>紫园20栋</v>
          </cell>
          <cell r="F2382" t="str">
            <v>栖霞</v>
          </cell>
          <cell r="G2382" t="str">
            <v>紫园20栋</v>
          </cell>
          <cell r="H2382" t="str">
            <v>0.304~0.412</v>
          </cell>
        </row>
        <row r="2383">
          <cell r="E2383" t="str">
            <v>朝天宫古玩市场（4G）</v>
          </cell>
          <cell r="F2383" t="e">
            <v>#N/A</v>
          </cell>
          <cell r="G2383" t="str">
            <v>朝天宫古玩市场（4G）</v>
          </cell>
          <cell r="H2383" t="str">
            <v>0.498~0.686</v>
          </cell>
        </row>
        <row r="2384">
          <cell r="E2384" t="str">
            <v>浦口区_老山1_宏站型</v>
          </cell>
          <cell r="F2384" t="str">
            <v>浦口</v>
          </cell>
          <cell r="G2384" t="str">
            <v>浦口区_老山1_宏站型</v>
          </cell>
          <cell r="H2384" t="str">
            <v>0.031~0.04</v>
          </cell>
        </row>
        <row r="2385">
          <cell r="E2385" t="str">
            <v>江宁_九间堂小区65栋旁机柜室外1800RRU-1</v>
          </cell>
          <cell r="F2385" t="str">
            <v>江宁</v>
          </cell>
          <cell r="G2385" t="str">
            <v>江宁_九间堂小区65栋旁机柜室外1800RRU-1</v>
          </cell>
          <cell r="H2385" t="str">
            <v>0.859~1.454</v>
          </cell>
        </row>
        <row r="2386">
          <cell r="E2386" t="str">
            <v>江宁_山水华门岭秀苑35栋旁室外2100RRU-1</v>
          </cell>
          <cell r="F2386" t="str">
            <v>江宁</v>
          </cell>
          <cell r="G2386" t="str">
            <v>江宁_山水华门岭秀苑35栋旁室外2100RRU-1</v>
          </cell>
          <cell r="H2386" t="str">
            <v>1.086~1.444</v>
          </cell>
        </row>
        <row r="2387">
          <cell r="E2387" t="str">
            <v>秦淮区_中华门地铁站微站1_滴灌型</v>
          </cell>
          <cell r="F2387" t="str">
            <v>秦淮</v>
          </cell>
          <cell r="G2387" t="str">
            <v>秦淮区_中华门地铁站微站1_滴灌型</v>
          </cell>
          <cell r="H2387" t="str">
            <v>0.004~0.095</v>
          </cell>
        </row>
        <row r="2388">
          <cell r="E2388" t="str">
            <v>秦淮区_中山南路高灯杆001(美河园1)_滴灌型</v>
          </cell>
          <cell r="F2388" t="str">
            <v>秦淮</v>
          </cell>
          <cell r="G2388" t="str">
            <v>秦淮区_中山南路高灯杆001(美河园1)_滴灌型</v>
          </cell>
          <cell r="H2388" t="str">
            <v>0.011~0.018</v>
          </cell>
        </row>
        <row r="2389">
          <cell r="E2389" t="str">
            <v>华瑞大厦（4G）</v>
          </cell>
          <cell r="F2389" t="e">
            <v>#N/A</v>
          </cell>
          <cell r="G2389" t="str">
            <v>华瑞大厦（4G）</v>
          </cell>
          <cell r="H2389" t="str">
            <v>0.404~0.848</v>
          </cell>
        </row>
        <row r="2390">
          <cell r="E2390" t="str">
            <v>车站村</v>
          </cell>
          <cell r="F2390" t="e">
            <v>#N/A</v>
          </cell>
          <cell r="G2390" t="str">
            <v>车站村</v>
          </cell>
          <cell r="H2390" t="str">
            <v>0.036~0.039</v>
          </cell>
        </row>
        <row r="2391">
          <cell r="E2391" t="str">
            <v>永宁镇西</v>
          </cell>
          <cell r="F2391" t="str">
            <v>浦口</v>
          </cell>
          <cell r="G2391" t="str">
            <v>永宁镇西</v>
          </cell>
          <cell r="H2391" t="str">
            <v>0.027~0.034</v>
          </cell>
        </row>
        <row r="2392">
          <cell r="E2392" t="str">
            <v>秦淮区_中华门地铁站微站2_滴灌型</v>
          </cell>
          <cell r="F2392" t="str">
            <v>秦淮</v>
          </cell>
          <cell r="G2392" t="str">
            <v>秦淮区_中华门地铁站微站2_滴灌型</v>
          </cell>
          <cell r="H2392" t="str">
            <v>0.006~0.054</v>
          </cell>
        </row>
        <row r="2393">
          <cell r="E2393" t="str">
            <v>九龙湖别墅北（4G）</v>
          </cell>
          <cell r="F2393" t="e">
            <v>#N/A</v>
          </cell>
          <cell r="G2393" t="str">
            <v>九龙湖别墅北（4G）</v>
          </cell>
          <cell r="H2393" t="str">
            <v>1.69~2.37</v>
          </cell>
        </row>
        <row r="2394">
          <cell r="E2394" t="str">
            <v>江宁_江宁区万科金域蓝湾19栋楼顶室外2100RRU-1</v>
          </cell>
          <cell r="F2394" t="str">
            <v>江宁</v>
          </cell>
          <cell r="G2394" t="str">
            <v>江宁_江宁区万科金域蓝湾19栋楼顶室外2100RRU-1</v>
          </cell>
          <cell r="H2394" t="str">
            <v>0.5~0.54</v>
          </cell>
        </row>
        <row r="2395">
          <cell r="E2395" t="str">
            <v>夏家岗</v>
          </cell>
          <cell r="F2395" t="e">
            <v>#N/A</v>
          </cell>
          <cell r="G2395" t="str">
            <v>夏家岗</v>
          </cell>
          <cell r="H2395" t="str">
            <v>0.035~0.038</v>
          </cell>
        </row>
        <row r="2396">
          <cell r="E2396" t="str">
            <v>浦口区_毛圩南路（汤泉镇新增规划2）_宏站型</v>
          </cell>
          <cell r="F2396" t="str">
            <v>浦口</v>
          </cell>
          <cell r="G2396" t="str">
            <v>浦口区_毛圩南路（汤泉镇新增规划2）_宏站型</v>
          </cell>
          <cell r="H2396" t="str">
            <v>0.037~0.037</v>
          </cell>
        </row>
        <row r="2397">
          <cell r="E2397" t="str">
            <v>江宁_江宁区万科金域蓝湾16栋楼顶室外2100RRU-1</v>
          </cell>
          <cell r="F2397" t="str">
            <v>江宁</v>
          </cell>
          <cell r="G2397" t="str">
            <v>江宁_江宁区万科金域蓝湾16栋楼顶室外2100RRU-1</v>
          </cell>
          <cell r="H2397" t="str">
            <v>0.508~0.596</v>
          </cell>
        </row>
        <row r="2398">
          <cell r="E2398" t="str">
            <v>汤泉镇中庄</v>
          </cell>
          <cell r="F2398" t="str">
            <v>浦口</v>
          </cell>
          <cell r="G2398" t="str">
            <v>汤泉镇中庄</v>
          </cell>
          <cell r="H2398" t="str">
            <v>0.022~0.028</v>
          </cell>
        </row>
        <row r="2399">
          <cell r="E2399" t="str">
            <v>江宁_殷巷东苑5栋1单元楼顶外墙室外2100MRRU-1</v>
          </cell>
          <cell r="F2399" t="str">
            <v>江宁</v>
          </cell>
          <cell r="G2399" t="str">
            <v>江宁_殷巷东苑5栋1单元楼顶外墙室外2100MRRU-1</v>
          </cell>
          <cell r="H2399" t="str">
            <v>0.398~0.412</v>
          </cell>
        </row>
        <row r="2400">
          <cell r="E2400" t="str">
            <v>江宁_殷巷东苑3栋楼顶外墙室外2100MRRU-1</v>
          </cell>
          <cell r="F2400" t="str">
            <v>江宁</v>
          </cell>
          <cell r="G2400" t="str">
            <v>江宁_殷巷东苑3栋楼顶外墙室外2100MRRU-1</v>
          </cell>
          <cell r="H2400" t="str">
            <v>0.356~0.378</v>
          </cell>
        </row>
        <row r="2401">
          <cell r="E2401" t="str">
            <v>银城千花溪2栋1单元楼顶室外</v>
          </cell>
          <cell r="F2401" t="str">
            <v>江宁</v>
          </cell>
          <cell r="G2401" t="str">
            <v>银城千花溪2栋1单元楼顶室外</v>
          </cell>
          <cell r="H2401" t="str">
            <v>0.39~0.564</v>
          </cell>
        </row>
        <row r="2402">
          <cell r="E2402" t="str">
            <v>银城千花溪5栋1单元楼顶室外</v>
          </cell>
          <cell r="F2402" t="str">
            <v>江宁</v>
          </cell>
          <cell r="G2402" t="str">
            <v>银城千花溪5栋1单元楼顶室外</v>
          </cell>
          <cell r="H2402" t="str">
            <v>0.43~0.61</v>
          </cell>
        </row>
        <row r="2403">
          <cell r="E2403" t="str">
            <v>江宁_万科翡翠公园4栋室外1800RRU-2</v>
          </cell>
          <cell r="F2403" t="str">
            <v>江宁</v>
          </cell>
          <cell r="G2403" t="str">
            <v>江宁_万科翡翠公园4栋室外1800RRU-2</v>
          </cell>
          <cell r="H2403" t="str">
            <v>0.446~0.688</v>
          </cell>
        </row>
        <row r="2404">
          <cell r="E2404" t="str">
            <v>白下路公安刑事侦查局（4G）</v>
          </cell>
          <cell r="F2404" t="e">
            <v>#N/A</v>
          </cell>
          <cell r="G2404" t="str">
            <v>白下路公安刑事侦查局（4G）</v>
          </cell>
          <cell r="H2404" t="str">
            <v>0.852~1</v>
          </cell>
        </row>
        <row r="2405">
          <cell r="E2405" t="str">
            <v>江宁_中国人家小区荷园D01栋旁机柜室外2100RRU-1</v>
          </cell>
          <cell r="F2405" t="str">
            <v>江宁</v>
          </cell>
          <cell r="G2405" t="str">
            <v>江宁_中国人家小区荷园D01栋旁机柜室外2100RRU-1</v>
          </cell>
          <cell r="H2405" t="str">
            <v>0.478~0.746</v>
          </cell>
        </row>
        <row r="2406">
          <cell r="E2406" t="str">
            <v>紫园12栋</v>
          </cell>
          <cell r="F2406" t="str">
            <v>栖霞</v>
          </cell>
          <cell r="G2406" t="str">
            <v>紫园12栋</v>
          </cell>
          <cell r="H2406" t="str">
            <v>0.228~0.858</v>
          </cell>
        </row>
        <row r="2407">
          <cell r="E2407" t="str">
            <v>浦口区_大陡门（浦口新增pk020）_宏站型</v>
          </cell>
          <cell r="F2407" t="str">
            <v>浦口</v>
          </cell>
          <cell r="G2407" t="str">
            <v>浦口区_大陡门（浦口新增pk020）_宏站型</v>
          </cell>
          <cell r="H2407" t="str">
            <v>0.038~0.04</v>
          </cell>
        </row>
        <row r="2408">
          <cell r="E2408" t="str">
            <v>浦口区_马步沟二期_宏站型</v>
          </cell>
          <cell r="F2408" t="str">
            <v>浦口</v>
          </cell>
          <cell r="G2408" t="str">
            <v>浦口区_马步沟二期_宏站型</v>
          </cell>
          <cell r="H2408" t="str">
            <v>0.037~0.038</v>
          </cell>
        </row>
        <row r="2409">
          <cell r="E2409" t="str">
            <v>浦口区_高华社区（浦口新增pk019）_宏站型</v>
          </cell>
          <cell r="F2409" t="str">
            <v>浦口</v>
          </cell>
          <cell r="G2409" t="str">
            <v>浦口区_高华社区（浦口新增pk019）_宏站型</v>
          </cell>
          <cell r="H2409" t="str">
            <v>0.037~0.037</v>
          </cell>
        </row>
        <row r="2410">
          <cell r="E2410" t="str">
            <v>江宁_万科翡翠公园5栋室外1800RRU-1</v>
          </cell>
          <cell r="F2410" t="str">
            <v>江宁</v>
          </cell>
          <cell r="G2410" t="str">
            <v>江宁_万科翡翠公园5栋室外1800RRU-1</v>
          </cell>
          <cell r="H2410" t="str">
            <v>0.462~0.55</v>
          </cell>
        </row>
        <row r="2411">
          <cell r="E2411" t="str">
            <v>傅厚岗宾馆（4G）</v>
          </cell>
          <cell r="F2411" t="e">
            <v>#N/A</v>
          </cell>
          <cell r="G2411" t="str">
            <v>傅厚岗宾馆（4G）</v>
          </cell>
          <cell r="H2411" t="str">
            <v>0.544~0.852</v>
          </cell>
        </row>
        <row r="2412">
          <cell r="E2412" t="str">
            <v>江宁_万科翡翠公园6栋室外1800RRU-1</v>
          </cell>
          <cell r="F2412" t="str">
            <v>江宁</v>
          </cell>
          <cell r="G2412" t="str">
            <v>江宁_万科翡翠公园6栋室外1800RRU-1</v>
          </cell>
          <cell r="H2412" t="str">
            <v>0.362~0.518</v>
          </cell>
        </row>
        <row r="2413">
          <cell r="E2413" t="str">
            <v>牛首山融咖啡</v>
          </cell>
          <cell r="F2413" t="str">
            <v>江宁</v>
          </cell>
          <cell r="G2413" t="str">
            <v>牛首山融咖啡</v>
          </cell>
          <cell r="H2413" t="str">
            <v>0.003~0.006</v>
          </cell>
        </row>
        <row r="2414">
          <cell r="E2414" t="str">
            <v>江宁_芙阁新村3栋室外1800RRU-1</v>
          </cell>
          <cell r="F2414" t="str">
            <v>江宁</v>
          </cell>
          <cell r="G2414" t="str">
            <v>江宁_芙阁新村3栋室外1800RRU-1</v>
          </cell>
          <cell r="H2414" t="str">
            <v>0.396~0.488</v>
          </cell>
        </row>
        <row r="2415">
          <cell r="E2415" t="str">
            <v>南化新村</v>
          </cell>
          <cell r="F2415" t="str">
            <v>栖霞</v>
          </cell>
          <cell r="G2415" t="str">
            <v>南化新村</v>
          </cell>
          <cell r="H2415" t="str">
            <v>0.304~0.42</v>
          </cell>
        </row>
        <row r="2416">
          <cell r="E2416" t="str">
            <v>仁恒公园世纪8栋</v>
          </cell>
          <cell r="F2416" t="str">
            <v>栖霞</v>
          </cell>
          <cell r="G2416" t="str">
            <v>仁恒公园世纪8栋</v>
          </cell>
          <cell r="H2416" t="str">
            <v>0.258~0.298</v>
          </cell>
        </row>
        <row r="2417">
          <cell r="E2417" t="str">
            <v>雨花门店口</v>
          </cell>
          <cell r="F2417" t="str">
            <v>雨花</v>
          </cell>
          <cell r="G2417" t="str">
            <v>雨花门店口</v>
          </cell>
          <cell r="H2417" t="str">
            <v>0.002~0.004</v>
          </cell>
        </row>
        <row r="2418">
          <cell r="E2418" t="str">
            <v>江宁_江宁区外港新村一区七栋室外机柜1800RRU-1</v>
          </cell>
          <cell r="F2418" t="str">
            <v>江宁</v>
          </cell>
          <cell r="G2418" t="str">
            <v>江宁_江宁区外港新村一区七栋室外机柜1800RRU-1</v>
          </cell>
          <cell r="H2418" t="str">
            <v>0.422~0.592</v>
          </cell>
        </row>
        <row r="2419">
          <cell r="E2419" t="str">
            <v>江宁_广博苑6栋1单元楼顶弱电间室外2100RRU-1</v>
          </cell>
          <cell r="F2419" t="str">
            <v>江宁</v>
          </cell>
          <cell r="G2419" t="str">
            <v>江宁_广博苑6栋1单元楼顶弱电间室外2100RRU-1</v>
          </cell>
          <cell r="H2419" t="str">
            <v>0.386~0.602</v>
          </cell>
        </row>
        <row r="2420">
          <cell r="E2420" t="str">
            <v>茶棚</v>
          </cell>
          <cell r="F2420" t="e">
            <v>#N/A</v>
          </cell>
          <cell r="G2420" t="str">
            <v>茶棚</v>
          </cell>
          <cell r="H2420" t="str">
            <v>0.034~0.035</v>
          </cell>
        </row>
        <row r="2421">
          <cell r="E2421" t="str">
            <v>汪家洲村室外</v>
          </cell>
          <cell r="F2421" t="str">
            <v>浦口</v>
          </cell>
          <cell r="G2421" t="str">
            <v>汪家洲村室外</v>
          </cell>
          <cell r="H2421" t="str">
            <v>0.03~0.034</v>
          </cell>
        </row>
        <row r="2422">
          <cell r="E2422" t="str">
            <v>大方村大队</v>
          </cell>
          <cell r="F2422" t="str">
            <v>雨花</v>
          </cell>
          <cell r="G2422" t="str">
            <v>大方村大队</v>
          </cell>
          <cell r="H2422" t="str">
            <v>0.015~0.029</v>
          </cell>
        </row>
        <row r="2423">
          <cell r="E2423" t="str">
            <v>朗诗国际</v>
          </cell>
          <cell r="F2423" t="str">
            <v>建邺</v>
          </cell>
          <cell r="G2423" t="str">
            <v>朗诗国际</v>
          </cell>
          <cell r="H2423" t="str">
            <v>~0.0009</v>
          </cell>
        </row>
        <row r="2424">
          <cell r="E2424" t="str">
            <v>金科博翠花园</v>
          </cell>
          <cell r="F2424" t="str">
            <v>栖霞</v>
          </cell>
          <cell r="G2424" t="str">
            <v>金科博翠花园</v>
          </cell>
          <cell r="H2424" t="str">
            <v>0.266~0.5</v>
          </cell>
        </row>
        <row r="2425">
          <cell r="E2425" t="str">
            <v>雨花台区_和昌湾景2幢(湾景花园1)_滴灌型</v>
          </cell>
          <cell r="F2425" t="str">
            <v>雨花</v>
          </cell>
          <cell r="G2425" t="str">
            <v>雨花台区_和昌湾景2幢(湾景花园1)_滴灌型</v>
          </cell>
          <cell r="H2425" t="str">
            <v>0.007~0.019</v>
          </cell>
        </row>
        <row r="2426">
          <cell r="E2426" t="str">
            <v>江宁_金域国际3栋1单元楼顶电梯机房室外2100RRU-1</v>
          </cell>
          <cell r="F2426" t="str">
            <v>江宁</v>
          </cell>
          <cell r="G2426" t="str">
            <v>江宁_金域国际3栋1单元楼顶电梯机房室外2100RRU-1</v>
          </cell>
          <cell r="H2426" t="str">
            <v>0.45~0.552</v>
          </cell>
        </row>
        <row r="2427">
          <cell r="E2427" t="str">
            <v>雨花台区_和昌湾景6幢(湾景花园2)_滴灌型</v>
          </cell>
          <cell r="F2427" t="str">
            <v>雨花</v>
          </cell>
          <cell r="G2427" t="str">
            <v>雨花台区_和昌湾景6幢(湾景花园2)_滴灌型</v>
          </cell>
          <cell r="H2427" t="str">
            <v>0.003~0.01</v>
          </cell>
        </row>
        <row r="2428">
          <cell r="E2428" t="str">
            <v>保利国际社区二期4栋</v>
          </cell>
          <cell r="F2428" t="str">
            <v>栖霞</v>
          </cell>
          <cell r="G2428" t="str">
            <v>保利国际社区二期4栋</v>
          </cell>
          <cell r="H2428" t="str">
            <v>0.246~0.304</v>
          </cell>
        </row>
        <row r="2429">
          <cell r="E2429" t="str">
            <v>苏杰幼儿园</v>
          </cell>
          <cell r="F2429" t="e">
            <v>#N/A</v>
          </cell>
          <cell r="G2429" t="str">
            <v>苏杰幼儿园</v>
          </cell>
          <cell r="H2429" t="str">
            <v>0.025~0.026</v>
          </cell>
        </row>
        <row r="2430">
          <cell r="E2430" t="str">
            <v>仁恒公园世纪3栋</v>
          </cell>
          <cell r="F2430" t="str">
            <v>栖霞</v>
          </cell>
          <cell r="G2430" t="str">
            <v>仁恒公园世纪3栋</v>
          </cell>
          <cell r="H2430" t="str">
            <v>0.272~0.448</v>
          </cell>
        </row>
        <row r="2431">
          <cell r="E2431" t="str">
            <v>建邺区_拉德芳斯9栋</v>
          </cell>
          <cell r="F2431" t="str">
            <v>建邺</v>
          </cell>
          <cell r="G2431" t="str">
            <v>建邺区_拉德芳斯9栋</v>
          </cell>
          <cell r="H2431" t="str">
            <v>0.0008~0.0009</v>
          </cell>
        </row>
        <row r="2432">
          <cell r="E2432" t="str">
            <v>仁恒公园世纪6栋</v>
          </cell>
          <cell r="F2432" t="str">
            <v>栖霞</v>
          </cell>
          <cell r="G2432" t="str">
            <v>仁恒公园世纪6栋</v>
          </cell>
          <cell r="H2432" t="str">
            <v>0.244~0.29</v>
          </cell>
        </row>
        <row r="2433">
          <cell r="E2433" t="str">
            <v>陡岗</v>
          </cell>
          <cell r="F2433" t="e">
            <v>#N/A</v>
          </cell>
          <cell r="G2433" t="str">
            <v>陡岗</v>
          </cell>
          <cell r="H2433" t="str">
            <v>0.034~0.036</v>
          </cell>
        </row>
        <row r="2434">
          <cell r="E2434" t="str">
            <v>江宁_龙西新寓小区8栋楼顶室外2100RRU-1</v>
          </cell>
          <cell r="F2434" t="str">
            <v>江宁</v>
          </cell>
          <cell r="G2434" t="str">
            <v>江宁_龙西新寓小区8栋楼顶室外2100RRU-1</v>
          </cell>
          <cell r="H2434" t="str">
            <v>0.42~0.496</v>
          </cell>
        </row>
        <row r="2435">
          <cell r="E2435" t="str">
            <v>转龙车12-22号</v>
          </cell>
          <cell r="F2435" t="str">
            <v>秦淮</v>
          </cell>
          <cell r="G2435" t="str">
            <v>转龙车12-22号</v>
          </cell>
          <cell r="H2435" t="str">
            <v>0.29~0.698</v>
          </cell>
        </row>
        <row r="2436">
          <cell r="E2436" t="str">
            <v>江宁_翠屏东南小区29栋旁机柜室外1800RRU-1</v>
          </cell>
          <cell r="F2436" t="str">
            <v>江宁</v>
          </cell>
          <cell r="G2436" t="str">
            <v>江宁_翠屏东南小区29栋旁机柜室外1800RRU-1</v>
          </cell>
          <cell r="H2436" t="str">
            <v>1.38~1.548</v>
          </cell>
        </row>
        <row r="2437">
          <cell r="E2437" t="str">
            <v>转龙车小区</v>
          </cell>
          <cell r="F2437" t="str">
            <v>秦淮</v>
          </cell>
          <cell r="G2437" t="str">
            <v>转龙车小区</v>
          </cell>
          <cell r="H2437" t="str">
            <v>0.01~0.041</v>
          </cell>
        </row>
        <row r="2438">
          <cell r="E2438" t="str">
            <v>牛首山天阙站西</v>
          </cell>
          <cell r="F2438" t="str">
            <v>江宁</v>
          </cell>
          <cell r="G2438" t="str">
            <v>牛首山天阙站西</v>
          </cell>
          <cell r="H2438" t="str">
            <v>0.003~0.007</v>
          </cell>
        </row>
        <row r="2439">
          <cell r="E2439" t="str">
            <v>江宁_文化名园1栋18F楼顶室外2100RRU-1</v>
          </cell>
          <cell r="F2439" t="str">
            <v>江宁</v>
          </cell>
          <cell r="G2439" t="str">
            <v>江宁_文化名园1栋18F楼顶室外2100RRU-1</v>
          </cell>
          <cell r="H2439" t="str">
            <v>0.366~0.48</v>
          </cell>
        </row>
        <row r="2440">
          <cell r="E2440" t="str">
            <v>秦淮区_璇子巷32-34号09幢_滴灌型</v>
          </cell>
          <cell r="F2440" t="str">
            <v>秦淮</v>
          </cell>
          <cell r="G2440" t="str">
            <v>秦淮区_璇子巷32-34号09幢_滴灌型</v>
          </cell>
          <cell r="H2440" t="str">
            <v>0.016~0.036</v>
          </cell>
        </row>
        <row r="2441">
          <cell r="E2441" t="str">
            <v>秦淮区_双塘园2号院2栋_滴灌型</v>
          </cell>
          <cell r="F2441" t="str">
            <v>秦淮</v>
          </cell>
          <cell r="G2441" t="str">
            <v>秦淮区_双塘园2号院2栋_滴灌型</v>
          </cell>
          <cell r="H2441" t="str">
            <v>0.008~0.037</v>
          </cell>
        </row>
        <row r="2442">
          <cell r="E2442" t="str">
            <v>江宁_文化名园3栋16F楼顶室外2100RRU-2</v>
          </cell>
          <cell r="F2442" t="str">
            <v>江宁</v>
          </cell>
          <cell r="G2442" t="str">
            <v>江宁_文化名园3栋16F楼顶室外2100RRU-2</v>
          </cell>
          <cell r="H2442" t="str">
            <v>0.39~0.482</v>
          </cell>
        </row>
        <row r="2443">
          <cell r="E2443" t="str">
            <v>秦淮区_龙蟠花苑5栋16号_宏站型</v>
          </cell>
          <cell r="F2443" t="str">
            <v>秦淮</v>
          </cell>
          <cell r="G2443" t="str">
            <v>秦淮区_龙蟠花苑5栋16号_宏站型</v>
          </cell>
          <cell r="H2443" t="str">
            <v>~</v>
          </cell>
        </row>
        <row r="2444">
          <cell r="E2444" t="str">
            <v>江宁_玛斯兰德小区15栋旁机柜室外1800RRU-1</v>
          </cell>
          <cell r="F2444" t="str">
            <v>江宁</v>
          </cell>
          <cell r="G2444" t="str">
            <v>江宁_玛斯兰德小区15栋旁机柜室外1800RRU-1</v>
          </cell>
          <cell r="H2444" t="str">
            <v>0.464~0.65</v>
          </cell>
        </row>
        <row r="2445">
          <cell r="E2445" t="str">
            <v>秦淮区_良辰美景28栋_滴灌型</v>
          </cell>
          <cell r="F2445" t="str">
            <v>秦淮</v>
          </cell>
          <cell r="G2445" t="str">
            <v>秦淮区_良辰美景28栋_滴灌型</v>
          </cell>
          <cell r="H2445" t="str">
            <v>0.13~0.17</v>
          </cell>
        </row>
        <row r="2446">
          <cell r="E2446" t="str">
            <v>石桥中</v>
          </cell>
          <cell r="F2446" t="str">
            <v>浦口</v>
          </cell>
          <cell r="G2446" t="str">
            <v>石桥中</v>
          </cell>
          <cell r="H2446" t="str">
            <v>0.04~0.04</v>
          </cell>
        </row>
        <row r="2447">
          <cell r="E2447" t="str">
            <v>江宁_美之国花园南门口路灯杆旁机柜室外1800RRU-1</v>
          </cell>
          <cell r="F2447" t="str">
            <v>江宁</v>
          </cell>
          <cell r="G2447" t="str">
            <v>江宁_美之国花园南门口路灯杆旁机柜室外1800RRU-1</v>
          </cell>
          <cell r="H2447" t="str">
            <v>0.268~0.372</v>
          </cell>
        </row>
        <row r="2448">
          <cell r="E2448" t="str">
            <v>绿城深蓝1</v>
          </cell>
          <cell r="F2448" t="str">
            <v>江宁</v>
          </cell>
          <cell r="G2448" t="str">
            <v>绿城深蓝1</v>
          </cell>
          <cell r="H2448" t="str">
            <v>0.426~0.504</v>
          </cell>
        </row>
        <row r="2449">
          <cell r="E2449" t="str">
            <v>金陵名筑</v>
          </cell>
          <cell r="F2449" t="str">
            <v>江宁</v>
          </cell>
          <cell r="G2449" t="str">
            <v>金陵名筑</v>
          </cell>
          <cell r="H2449" t="str">
            <v>1.622~2.192</v>
          </cell>
        </row>
        <row r="2450">
          <cell r="E2450" t="str">
            <v>牛首山东入口</v>
          </cell>
          <cell r="F2450" t="str">
            <v>江宁</v>
          </cell>
          <cell r="G2450" t="str">
            <v>牛首山东入口</v>
          </cell>
          <cell r="H2450" t="str">
            <v>0.002~0.004</v>
          </cell>
        </row>
        <row r="2451">
          <cell r="E2451" t="str">
            <v>北方朗悦酒店</v>
          </cell>
          <cell r="F2451" t="str">
            <v>秦淮</v>
          </cell>
          <cell r="G2451" t="str">
            <v>北方朗悦酒店</v>
          </cell>
          <cell r="H2451" t="str">
            <v>0.064~0.09</v>
          </cell>
        </row>
        <row r="2452">
          <cell r="E2452" t="str">
            <v>秦淮区_文安里北区1幢_滴灌型</v>
          </cell>
          <cell r="F2452" t="str">
            <v>秦淮</v>
          </cell>
          <cell r="G2452" t="str">
            <v>秦淮区_文安里北区1幢_滴灌型</v>
          </cell>
          <cell r="H2452" t="str">
            <v>0.004~0.012</v>
          </cell>
        </row>
        <row r="2453">
          <cell r="E2453" t="str">
            <v>液晶谷保障房15栋</v>
          </cell>
          <cell r="F2453" t="str">
            <v>栖霞</v>
          </cell>
          <cell r="G2453" t="str">
            <v>液晶谷保障房15栋</v>
          </cell>
          <cell r="H2453" t="str">
            <v>0.452~0.484</v>
          </cell>
        </row>
        <row r="2454">
          <cell r="E2454" t="str">
            <v>浦口区_侯庄2（桥林镇新增规划3）_宏站型</v>
          </cell>
          <cell r="F2454" t="str">
            <v>浦口</v>
          </cell>
          <cell r="G2454" t="str">
            <v>浦口区_侯庄2（桥林镇新增规划3）_宏站型</v>
          </cell>
          <cell r="H2454" t="str">
            <v>0.03~0.032</v>
          </cell>
        </row>
        <row r="2455">
          <cell r="E2455" t="str">
            <v>液晶谷保障房10栋</v>
          </cell>
          <cell r="F2455" t="str">
            <v>栖霞</v>
          </cell>
          <cell r="G2455" t="str">
            <v>液晶谷保障房10栋</v>
          </cell>
          <cell r="H2455" t="str">
            <v>0.476~0.796</v>
          </cell>
        </row>
        <row r="2456">
          <cell r="E2456" t="str">
            <v>秦淮区_白鹭小区10栋_滴灌型</v>
          </cell>
          <cell r="F2456" t="str">
            <v>秦淮</v>
          </cell>
          <cell r="G2456" t="str">
            <v>秦淮区_白鹭小区10栋_滴灌型</v>
          </cell>
          <cell r="H2456" t="str">
            <v>0.0005~0.0008</v>
          </cell>
        </row>
        <row r="2457">
          <cell r="E2457" t="str">
            <v>华侨城翡翠天域二期7栋</v>
          </cell>
          <cell r="F2457" t="str">
            <v>栖霞</v>
          </cell>
          <cell r="G2457" t="str">
            <v>华侨城翡翠天域二期7栋</v>
          </cell>
          <cell r="H2457" t="str">
            <v>0.28~0.466</v>
          </cell>
        </row>
        <row r="2458">
          <cell r="E2458" t="str">
            <v>NJL1ZTC江宁_2018G03保障房8栋楼顶室外2100RRU-1_7-JS</v>
          </cell>
          <cell r="F2458" t="str">
            <v>江宁</v>
          </cell>
          <cell r="G2458" t="str">
            <v>NJL1ZTC江宁_2018G03保障房8栋楼顶室外2100RRU-1_7-JS</v>
          </cell>
          <cell r="H2458" t="str">
            <v>0.384~0.65</v>
          </cell>
        </row>
        <row r="2459">
          <cell r="E2459" t="str">
            <v>NJL2ZTC江宁_2018G03保障房3栋楼顶室外1800RRU-1_55-JS</v>
          </cell>
          <cell r="F2459" t="str">
            <v>江宁</v>
          </cell>
          <cell r="G2459" t="str">
            <v>NJL2ZTC江宁_2018G03保障房3栋楼顶室外1800RRU-1_55-JS</v>
          </cell>
          <cell r="H2459" t="str">
            <v>0.39~0.626</v>
          </cell>
        </row>
        <row r="2460">
          <cell r="E2460" t="str">
            <v>秦淮区_金陵闸小区1_滴灌型</v>
          </cell>
          <cell r="F2460" t="str">
            <v>秦淮</v>
          </cell>
          <cell r="G2460" t="str">
            <v>秦淮区_金陵闸小区1_滴灌型</v>
          </cell>
          <cell r="H2460" t="str">
            <v>0.011~0.018</v>
          </cell>
        </row>
        <row r="2461">
          <cell r="E2461" t="str">
            <v>江浦站北</v>
          </cell>
          <cell r="F2461" t="str">
            <v>浦口</v>
          </cell>
          <cell r="G2461" t="str">
            <v>江浦站北</v>
          </cell>
          <cell r="H2461" t="str">
            <v>0.03~0.031</v>
          </cell>
        </row>
        <row r="2462">
          <cell r="E2462" t="str">
            <v>星甸东</v>
          </cell>
          <cell r="F2462" t="str">
            <v>浦口</v>
          </cell>
          <cell r="G2462" t="str">
            <v>星甸东</v>
          </cell>
          <cell r="H2462" t="str">
            <v>0.031~0.032</v>
          </cell>
        </row>
        <row r="2463">
          <cell r="E2463" t="str">
            <v>星叶枫情水岸19栋</v>
          </cell>
          <cell r="F2463" t="str">
            <v>栖霞</v>
          </cell>
          <cell r="G2463" t="str">
            <v>星叶枫情水岸19栋</v>
          </cell>
          <cell r="H2463" t="str">
            <v>0.302~0.378</v>
          </cell>
        </row>
        <row r="2464">
          <cell r="E2464" t="str">
            <v>江心洲檀园南</v>
          </cell>
          <cell r="F2464" t="str">
            <v>建邺</v>
          </cell>
          <cell r="G2464" t="str">
            <v>江心洲檀园南</v>
          </cell>
          <cell r="H2464" t="str">
            <v>0.003~0.007</v>
          </cell>
        </row>
        <row r="2465">
          <cell r="E2465" t="str">
            <v>中冶锦绣珑湾3栋</v>
          </cell>
          <cell r="F2465" t="e">
            <v>#N/A</v>
          </cell>
          <cell r="G2465" t="str">
            <v>中冶锦绣珑湾3栋</v>
          </cell>
          <cell r="H2465" t="str">
            <v>0.018~0.024</v>
          </cell>
        </row>
        <row r="2466">
          <cell r="E2466" t="str">
            <v>浦口大塘湖村北</v>
          </cell>
          <cell r="F2466" t="e">
            <v>#N/A</v>
          </cell>
          <cell r="G2466" t="str">
            <v>浦口大塘湖村北</v>
          </cell>
          <cell r="H2466" t="str">
            <v>0.032~0.032</v>
          </cell>
        </row>
        <row r="2467">
          <cell r="E2467" t="str">
            <v>星叶枫情水岸7栋</v>
          </cell>
          <cell r="F2467" t="str">
            <v>栖霞</v>
          </cell>
          <cell r="G2467" t="str">
            <v>星叶枫情水岸7栋</v>
          </cell>
          <cell r="H2467" t="str">
            <v>0.394~1.092</v>
          </cell>
        </row>
        <row r="2468">
          <cell r="E2468" t="str">
            <v>瓦殿西</v>
          </cell>
          <cell r="F2468" t="str">
            <v>浦口</v>
          </cell>
          <cell r="G2468" t="str">
            <v>瓦殿西</v>
          </cell>
          <cell r="H2468" t="str">
            <v>0.031~0.031</v>
          </cell>
        </row>
        <row r="2469">
          <cell r="E2469" t="str">
            <v>液晶谷保障房4栋</v>
          </cell>
          <cell r="F2469" t="str">
            <v>栖霞</v>
          </cell>
          <cell r="G2469" t="str">
            <v>液晶谷保障房4栋</v>
          </cell>
          <cell r="H2469" t="str">
            <v>0.268~0.47</v>
          </cell>
        </row>
        <row r="2470">
          <cell r="E2470" t="str">
            <v>方山汽摩基地</v>
          </cell>
          <cell r="F2470" t="str">
            <v>江宁</v>
          </cell>
          <cell r="G2470" t="str">
            <v>方山汽摩基地</v>
          </cell>
          <cell r="H2470" t="str">
            <v>1.638~2.426</v>
          </cell>
        </row>
        <row r="2471">
          <cell r="E2471" t="str">
            <v>秦淮区_白露新寓1幢_宏站型</v>
          </cell>
          <cell r="F2471" t="e">
            <v>#N/A</v>
          </cell>
          <cell r="G2471" t="str">
            <v>秦淮区_白露新寓1幢_宏站型</v>
          </cell>
          <cell r="H2471" t="str">
            <v>~0.026</v>
          </cell>
        </row>
        <row r="2472">
          <cell r="E2472" t="str">
            <v>仙林首望城7栋</v>
          </cell>
          <cell r="F2472" t="str">
            <v>栖霞</v>
          </cell>
          <cell r="G2472" t="str">
            <v>仙林首望城7栋</v>
          </cell>
          <cell r="H2472" t="str">
            <v>0.254~0.42</v>
          </cell>
        </row>
        <row r="2473">
          <cell r="E2473" t="str">
            <v>江宁_五矿澜悦栖原8栋一单元楼顶外墙室外2100RRU-1</v>
          </cell>
          <cell r="F2473" t="str">
            <v>江宁</v>
          </cell>
          <cell r="G2473" t="str">
            <v>江宁_五矿澜悦栖原8栋一单元楼顶外墙室外2100RRU-1</v>
          </cell>
          <cell r="H2473" t="str">
            <v>0.302~0.348</v>
          </cell>
        </row>
        <row r="2474">
          <cell r="E2474" t="str">
            <v>大方村</v>
          </cell>
          <cell r="F2474" t="str">
            <v>浦口</v>
          </cell>
          <cell r="G2474" t="str">
            <v>大方村</v>
          </cell>
          <cell r="H2474" t="str">
            <v>0.019~0.021</v>
          </cell>
        </row>
        <row r="2475">
          <cell r="E2475" t="str">
            <v>桥林锦湖轮胎</v>
          </cell>
          <cell r="F2475" t="str">
            <v>浦口</v>
          </cell>
          <cell r="G2475" t="str">
            <v>桥林锦湖轮胎</v>
          </cell>
          <cell r="H2475" t="str">
            <v>0.016~0.022</v>
          </cell>
        </row>
        <row r="2476">
          <cell r="E2476" t="str">
            <v>江宁_五矿澜悦栖原4栋三单元楼顶外墙室外2100RRU-1</v>
          </cell>
          <cell r="F2476" t="str">
            <v>江宁</v>
          </cell>
          <cell r="G2476" t="str">
            <v>江宁_五矿澜悦栖原4栋三单元楼顶外墙室外2100RRU-1</v>
          </cell>
          <cell r="H2476" t="str">
            <v>0.334~0.384</v>
          </cell>
        </row>
        <row r="2477">
          <cell r="E2477" t="str">
            <v>江宁_葛洲坝融创南京紫郡府10栋楼顶外墙室外2100RRU-1</v>
          </cell>
          <cell r="F2477" t="str">
            <v>江宁</v>
          </cell>
          <cell r="G2477" t="str">
            <v>江宁_葛洲坝融创南京紫郡府10栋楼顶外墙室外2100RRU-1</v>
          </cell>
          <cell r="H2477" t="str">
            <v>0.444~0.606</v>
          </cell>
        </row>
        <row r="2478">
          <cell r="E2478" t="str">
            <v>将军大道人才公寓5号楼商业广场将军大道</v>
          </cell>
          <cell r="F2478" t="str">
            <v>江宁</v>
          </cell>
          <cell r="G2478" t="str">
            <v>将军大道人才公寓5号楼商业广场将军大道</v>
          </cell>
          <cell r="H2478" t="str">
            <v>0.418~0.554</v>
          </cell>
        </row>
        <row r="2479">
          <cell r="E2479" t="str">
            <v>绿地理想城15栋楼顶室外</v>
          </cell>
          <cell r="F2479" t="str">
            <v>江宁</v>
          </cell>
          <cell r="G2479" t="str">
            <v>绿地理想城15栋楼顶室外</v>
          </cell>
          <cell r="H2479" t="str">
            <v>0.362~0.652</v>
          </cell>
        </row>
        <row r="2480">
          <cell r="E2480" t="str">
            <v>江宁_葛洲坝融创南京紫郡府8栋室外2100RRU-1</v>
          </cell>
          <cell r="F2480" t="str">
            <v>江宁</v>
          </cell>
          <cell r="G2480" t="str">
            <v>江宁_葛洲坝融创南京紫郡府8栋室外2100RRU-1</v>
          </cell>
          <cell r="H2480" t="str">
            <v>0.424~0.644</v>
          </cell>
        </row>
        <row r="2481">
          <cell r="E2481" t="str">
            <v>国创园11栋</v>
          </cell>
          <cell r="F2481" t="str">
            <v>秦淮</v>
          </cell>
          <cell r="G2481" t="str">
            <v>国创园11栋</v>
          </cell>
          <cell r="H2481" t="str">
            <v>0.464~0.64</v>
          </cell>
        </row>
        <row r="2482">
          <cell r="E2482" t="str">
            <v>江宁_五矿澜悦栖原21栋一单元楼顶外墙室外2100RRU-1</v>
          </cell>
          <cell r="F2482" t="str">
            <v>江宁</v>
          </cell>
          <cell r="G2482" t="str">
            <v>江宁_五矿澜悦栖原21栋一单元楼顶外墙室外2100RRU-1</v>
          </cell>
          <cell r="H2482" t="str">
            <v>0.422~0.51</v>
          </cell>
        </row>
        <row r="2483">
          <cell r="E2483" t="str">
            <v>江宁_碧桂园泊云间8栋二单元4楼弱电间室外2100RRU-1</v>
          </cell>
          <cell r="F2483" t="str">
            <v>江宁</v>
          </cell>
          <cell r="G2483" t="str">
            <v>江宁_碧桂园泊云间8栋二单元4楼弱电间室外2100RRU-1</v>
          </cell>
          <cell r="H2483" t="str">
            <v>0.368~0.62</v>
          </cell>
        </row>
        <row r="2484">
          <cell r="E2484" t="str">
            <v>中铁宝桥</v>
          </cell>
          <cell r="F2484" t="str">
            <v>栖霞</v>
          </cell>
          <cell r="G2484" t="str">
            <v>中铁宝桥</v>
          </cell>
          <cell r="H2484" t="str">
            <v>0.656~0.852</v>
          </cell>
        </row>
        <row r="2485">
          <cell r="E2485" t="str">
            <v>NJL2ZTC江宁_2018G03保障房6栋楼顶室外1800RRU-1_56-JS</v>
          </cell>
          <cell r="F2485" t="str">
            <v>江宁</v>
          </cell>
          <cell r="G2485" t="str">
            <v>NJL2ZTC江宁_2018G03保障房6栋楼顶室外1800RRU-1_56-JS</v>
          </cell>
          <cell r="H2485" t="str">
            <v>0.356~0.636</v>
          </cell>
        </row>
        <row r="2486">
          <cell r="E2486" t="str">
            <v>浦口区江浦街道西江口社区石塘组高旺东-T16148(已验收)</v>
          </cell>
          <cell r="F2486" t="e">
            <v>#N/A</v>
          </cell>
          <cell r="G2486" t="str">
            <v>浦口区江浦街道西江口社区石塘组高旺东-T16148(已验收)</v>
          </cell>
          <cell r="H2486" t="str">
            <v>0.032~0.032</v>
          </cell>
        </row>
        <row r="2487">
          <cell r="E2487" t="str">
            <v>江宁_碧桂园泊云间16栋二单元4楼弱电间室外2100RRU-1</v>
          </cell>
          <cell r="F2487" t="str">
            <v>江宁</v>
          </cell>
          <cell r="G2487" t="str">
            <v>江宁_碧桂园泊云间16栋二单元4楼弱电间室外2100RRU-1</v>
          </cell>
          <cell r="H2487" t="str">
            <v>0.43~0.67</v>
          </cell>
        </row>
        <row r="2488">
          <cell r="E2488" t="str">
            <v>江宁_碧桂园泊云间27栋二单元4楼弱电间室外2100RRU-1</v>
          </cell>
          <cell r="F2488" t="str">
            <v>江宁</v>
          </cell>
          <cell r="G2488" t="str">
            <v>江宁_碧桂园泊云间27栋二单元4楼弱电间室外2100RRU-1</v>
          </cell>
          <cell r="H2488" t="str">
            <v>0.402~0.59</v>
          </cell>
        </row>
        <row r="2489">
          <cell r="E2489" t="str">
            <v>江宁_碧桂园泊云间25栋二单元4楼弱电间室外2100RRU-1</v>
          </cell>
          <cell r="F2489" t="str">
            <v>江宁</v>
          </cell>
          <cell r="G2489" t="str">
            <v>江宁_碧桂园泊云间25栋二单元4楼弱电间室外2100RRU-1</v>
          </cell>
          <cell r="H2489" t="str">
            <v>0.41~0.608</v>
          </cell>
        </row>
        <row r="2490">
          <cell r="E2490" t="str">
            <v>纪家洼</v>
          </cell>
          <cell r="F2490" t="str">
            <v>浦口</v>
          </cell>
          <cell r="G2490" t="str">
            <v>纪家洼</v>
          </cell>
          <cell r="H2490" t="str">
            <v>0.032~0.032</v>
          </cell>
        </row>
        <row r="2491">
          <cell r="E2491" t="str">
            <v>江宁_碧桂园泊云间14栋二单元4楼弱电间室外2100RRU-1</v>
          </cell>
          <cell r="F2491" t="str">
            <v>江宁</v>
          </cell>
          <cell r="G2491" t="str">
            <v>江宁_碧桂园泊云间14栋二单元4楼弱电间室外2100RRU-1</v>
          </cell>
          <cell r="H2491" t="str">
            <v>0.41~0.61</v>
          </cell>
        </row>
        <row r="2492">
          <cell r="E2492" t="str">
            <v>星叶枫情水岸14栋</v>
          </cell>
          <cell r="F2492" t="str">
            <v>栖霞</v>
          </cell>
          <cell r="G2492" t="str">
            <v>星叶枫情水岸14栋</v>
          </cell>
          <cell r="H2492" t="str">
            <v>0.31~0.642</v>
          </cell>
        </row>
        <row r="2493">
          <cell r="E2493" t="str">
            <v>天瑞家园18栋</v>
          </cell>
          <cell r="F2493" t="str">
            <v>江宁</v>
          </cell>
          <cell r="G2493" t="str">
            <v>天瑞家园18栋</v>
          </cell>
          <cell r="H2493" t="str">
            <v>0.422~0.454</v>
          </cell>
        </row>
        <row r="2494">
          <cell r="E2494" t="str">
            <v>前新塘经济适用房6栋</v>
          </cell>
          <cell r="F2494" t="str">
            <v>栖霞</v>
          </cell>
          <cell r="G2494" t="str">
            <v>前新塘经济适用房6栋</v>
          </cell>
          <cell r="H2494" t="str">
            <v>0.316~0.498</v>
          </cell>
        </row>
        <row r="2495">
          <cell r="E2495" t="str">
            <v>秦淮区_瑞金北村57幢_滴灌型</v>
          </cell>
          <cell r="F2495" t="str">
            <v>秦淮</v>
          </cell>
          <cell r="G2495" t="str">
            <v>秦淮区_瑞金北村57幢_滴灌型</v>
          </cell>
          <cell r="H2495" t="str">
            <v>~0.006</v>
          </cell>
        </row>
        <row r="2496">
          <cell r="E2496" t="str">
            <v>江心洲江提路南</v>
          </cell>
          <cell r="F2496" t="str">
            <v>建邺</v>
          </cell>
          <cell r="G2496" t="str">
            <v>江心洲江提路南</v>
          </cell>
          <cell r="H2496" t="str">
            <v>~</v>
          </cell>
        </row>
        <row r="2497">
          <cell r="E2497" t="str">
            <v>天瑞家园27栋</v>
          </cell>
          <cell r="F2497" t="str">
            <v>江宁</v>
          </cell>
          <cell r="G2497" t="str">
            <v>天瑞家园27栋</v>
          </cell>
          <cell r="H2497" t="str">
            <v>0.522~0.566</v>
          </cell>
        </row>
        <row r="2498">
          <cell r="E2498" t="str">
            <v>鲁能公馆4栋</v>
          </cell>
          <cell r="F2498" t="str">
            <v>栖霞</v>
          </cell>
          <cell r="G2498" t="str">
            <v>鲁能公馆4栋</v>
          </cell>
          <cell r="H2498" t="str">
            <v>0.504~0.662</v>
          </cell>
        </row>
        <row r="2499">
          <cell r="E2499" t="str">
            <v>江心洲洲泰路2</v>
          </cell>
          <cell r="F2499" t="str">
            <v>建邺</v>
          </cell>
          <cell r="G2499" t="str">
            <v>江心洲洲泰路2</v>
          </cell>
          <cell r="H2499" t="str">
            <v>~</v>
          </cell>
        </row>
        <row r="2500">
          <cell r="E2500" t="str">
            <v>友谊河路搬迁（瑞金路21号如家酒店）</v>
          </cell>
          <cell r="F2500" t="str">
            <v>秦淮</v>
          </cell>
          <cell r="G2500" t="str">
            <v>友谊河路搬迁（瑞金路21号如家酒店）</v>
          </cell>
          <cell r="H2500" t="str">
            <v>0.014~0.031</v>
          </cell>
        </row>
        <row r="2501">
          <cell r="E2501" t="str">
            <v>瑞金路21号如家酒店</v>
          </cell>
          <cell r="F2501" t="str">
            <v>秦淮</v>
          </cell>
          <cell r="G2501" t="str">
            <v>瑞金路21号如家酒店</v>
          </cell>
          <cell r="H2501" t="str">
            <v>0.494~0.742</v>
          </cell>
        </row>
        <row r="2502">
          <cell r="E2502" t="str">
            <v>前新塘经济适用房2栋</v>
          </cell>
          <cell r="F2502" t="str">
            <v>栖霞</v>
          </cell>
          <cell r="G2502" t="str">
            <v>前新塘经济适用房2栋</v>
          </cell>
          <cell r="H2502" t="str">
            <v>0.356~0.608</v>
          </cell>
        </row>
        <row r="2503">
          <cell r="E2503" t="str">
            <v>江宁_天泽苑66栋楼顶电梯机房内室外1800RRU-1</v>
          </cell>
          <cell r="F2503" t="str">
            <v>江宁</v>
          </cell>
          <cell r="G2503" t="str">
            <v>江宁_天泽苑66栋楼顶电梯机房内室外1800RRU-1</v>
          </cell>
          <cell r="H2503" t="str">
            <v>0.474~0.566</v>
          </cell>
        </row>
        <row r="2504">
          <cell r="E2504" t="str">
            <v>永银文化产业园</v>
          </cell>
          <cell r="F2504" t="str">
            <v>建邺</v>
          </cell>
          <cell r="G2504" t="str">
            <v>永银文化产业园</v>
          </cell>
          <cell r="H2504" t="str">
            <v>0.015~0.109</v>
          </cell>
        </row>
        <row r="2505">
          <cell r="E2505" t="str">
            <v>江宁_殷巷东苑9栋2单元楼顶外墙室外2100MRRU-1</v>
          </cell>
          <cell r="F2505" t="str">
            <v>江宁</v>
          </cell>
          <cell r="G2505" t="str">
            <v>江宁_殷巷东苑9栋2单元楼顶外墙室外2100MRRU-1</v>
          </cell>
          <cell r="H2505" t="str">
            <v>0.42~0.544</v>
          </cell>
        </row>
        <row r="2506">
          <cell r="E2506" t="str">
            <v>江宁_天泽苑68栋楼顶电梯机房内室外1800RRU-1</v>
          </cell>
          <cell r="F2506" t="str">
            <v>江宁</v>
          </cell>
          <cell r="G2506" t="str">
            <v>江宁_天泽苑68栋楼顶电梯机房内室外1800RRU-1</v>
          </cell>
          <cell r="H2506" t="str">
            <v>0.398~0.568</v>
          </cell>
        </row>
        <row r="2507">
          <cell r="E2507" t="str">
            <v>江宁_天泽苑63栋楼顶电梯机房内室外1800RRU-1</v>
          </cell>
          <cell r="F2507" t="str">
            <v>江宁</v>
          </cell>
          <cell r="G2507" t="str">
            <v>江宁_天泽苑63栋楼顶电梯机房内室外1800RRU-1</v>
          </cell>
          <cell r="H2507" t="str">
            <v>0.334~0.48</v>
          </cell>
        </row>
        <row r="2508">
          <cell r="E2508" t="str">
            <v>恒基玲珑翠谷</v>
          </cell>
          <cell r="F2508" t="str">
            <v>栖霞</v>
          </cell>
          <cell r="G2508" t="str">
            <v>恒基玲珑翠谷</v>
          </cell>
          <cell r="H2508" t="str">
            <v>0.3~0.356</v>
          </cell>
        </row>
        <row r="2509">
          <cell r="E2509" t="str">
            <v>江宁_天泽苑31栋楼顶电梯机房内室外1800RRU-1</v>
          </cell>
          <cell r="F2509" t="str">
            <v>江宁</v>
          </cell>
          <cell r="G2509" t="str">
            <v>江宁_天泽苑31栋楼顶电梯机房内室外1800RRU-1</v>
          </cell>
          <cell r="H2509" t="str">
            <v>0.48~0.564</v>
          </cell>
        </row>
        <row r="2510">
          <cell r="E2510" t="str">
            <v>55所职工医院</v>
          </cell>
          <cell r="F2510" t="str">
            <v>秦淮</v>
          </cell>
          <cell r="G2510" t="str">
            <v>55所职工医院</v>
          </cell>
          <cell r="H2510" t="str">
            <v>0.01~0.028</v>
          </cell>
        </row>
        <row r="2511">
          <cell r="E2511" t="str">
            <v>55所职工医院（4G）</v>
          </cell>
          <cell r="F2511" t="e">
            <v>#N/A</v>
          </cell>
          <cell r="G2511" t="str">
            <v>55所职工医院（4G）</v>
          </cell>
          <cell r="H2511" t="str">
            <v>0.478~0.84</v>
          </cell>
        </row>
        <row r="2512">
          <cell r="E2512" t="str">
            <v>浦口区_王塘三期LF_宏站型</v>
          </cell>
          <cell r="F2512" t="str">
            <v>浦口</v>
          </cell>
          <cell r="G2512" t="str">
            <v>浦口区_王塘三期LF_宏站型</v>
          </cell>
          <cell r="H2512" t="str">
            <v>0.026~0.029</v>
          </cell>
        </row>
        <row r="2513">
          <cell r="E2513" t="str">
            <v>浦口区政院基地</v>
          </cell>
          <cell r="F2513" t="e">
            <v>#N/A</v>
          </cell>
          <cell r="G2513" t="str">
            <v>浦口区政院基地</v>
          </cell>
          <cell r="H2513" t="str">
            <v>0.031~0.032</v>
          </cell>
        </row>
        <row r="2514">
          <cell r="E2514" t="str">
            <v>融信世纪东方14栋</v>
          </cell>
          <cell r="F2514" t="str">
            <v>栖霞</v>
          </cell>
          <cell r="G2514" t="str">
            <v>融信世纪东方14栋</v>
          </cell>
          <cell r="H2514" t="str">
            <v>0.366~0.55</v>
          </cell>
        </row>
        <row r="2515">
          <cell r="E2515" t="str">
            <v>建邺区_升龙公园道桂园9幢_宏站型</v>
          </cell>
          <cell r="F2515" t="str">
            <v>建邺</v>
          </cell>
          <cell r="G2515" t="str">
            <v>建邺区_升龙公园道桂园9幢_宏站型</v>
          </cell>
          <cell r="H2515" t="str">
            <v>~</v>
          </cell>
        </row>
        <row r="2516">
          <cell r="E2516" t="str">
            <v>融信世纪东方16栋</v>
          </cell>
          <cell r="F2516" t="str">
            <v>栖霞</v>
          </cell>
          <cell r="G2516" t="str">
            <v>融信世纪东方16栋</v>
          </cell>
          <cell r="H2516" t="str">
            <v>0.288~0.498</v>
          </cell>
        </row>
        <row r="2517">
          <cell r="E2517" t="str">
            <v>秦淮区_象房村53幢_滴灌型</v>
          </cell>
          <cell r="F2517" t="str">
            <v>秦淮</v>
          </cell>
          <cell r="G2517" t="str">
            <v>秦淮区_象房村53幢_滴灌型</v>
          </cell>
          <cell r="H2517" t="str">
            <v>0.001~0.015</v>
          </cell>
        </row>
        <row r="2518">
          <cell r="E2518" t="str">
            <v>建邺区_升龙公园道檀园2栋_宏站型</v>
          </cell>
          <cell r="F2518" t="str">
            <v>建邺</v>
          </cell>
          <cell r="G2518" t="str">
            <v>建邺区_升龙公园道檀园2栋_宏站型</v>
          </cell>
          <cell r="H2518" t="str">
            <v>0.004~0.019</v>
          </cell>
        </row>
        <row r="2519">
          <cell r="E2519" t="str">
            <v>胜利新寓1（4G）</v>
          </cell>
          <cell r="F2519" t="e">
            <v>#N/A</v>
          </cell>
          <cell r="G2519" t="str">
            <v>胜利新寓1（4G）</v>
          </cell>
          <cell r="H2519" t="str">
            <v>0.496~0.54</v>
          </cell>
        </row>
        <row r="2520">
          <cell r="E2520" t="str">
            <v>融信世纪东方12栋</v>
          </cell>
          <cell r="F2520" t="str">
            <v>栖霞</v>
          </cell>
          <cell r="G2520" t="str">
            <v>融信世纪东方12栋</v>
          </cell>
          <cell r="H2520" t="str">
            <v>0.342~0.614</v>
          </cell>
        </row>
        <row r="2521">
          <cell r="E2521" t="str">
            <v>融信世纪东方7栋</v>
          </cell>
          <cell r="F2521" t="str">
            <v>栖霞</v>
          </cell>
          <cell r="G2521" t="str">
            <v>融信世纪东方7栋</v>
          </cell>
          <cell r="H2521" t="str">
            <v>0.28~0.352</v>
          </cell>
        </row>
        <row r="2522">
          <cell r="E2522" t="str">
            <v>御河苑</v>
          </cell>
          <cell r="F2522" t="str">
            <v>秦淮</v>
          </cell>
          <cell r="G2522" t="str">
            <v>御河苑</v>
          </cell>
          <cell r="H2522" t="str">
            <v>0.020~0.031</v>
          </cell>
        </row>
        <row r="2523">
          <cell r="E2523" t="str">
            <v>南京电气</v>
          </cell>
          <cell r="F2523" t="str">
            <v>栖霞</v>
          </cell>
          <cell r="G2523" t="str">
            <v>南京电气</v>
          </cell>
          <cell r="H2523" t="str">
            <v>0.382~1.76</v>
          </cell>
        </row>
        <row r="2524">
          <cell r="E2524" t="str">
            <v>学府瑞苑</v>
          </cell>
          <cell r="F2524" t="str">
            <v>秦淮</v>
          </cell>
          <cell r="G2524" t="str">
            <v>学府瑞苑</v>
          </cell>
          <cell r="H2524" t="str">
            <v>~</v>
          </cell>
        </row>
        <row r="2525">
          <cell r="E2525" t="str">
            <v>天瑞家园32栋</v>
          </cell>
          <cell r="F2525" t="str">
            <v>江宁</v>
          </cell>
          <cell r="G2525" t="str">
            <v>天瑞家园32栋</v>
          </cell>
          <cell r="H2525" t="str">
            <v>0.296~0.444</v>
          </cell>
        </row>
        <row r="2526">
          <cell r="E2526" t="str">
            <v>天瑞家园20栋</v>
          </cell>
          <cell r="F2526" t="str">
            <v>江宁</v>
          </cell>
          <cell r="G2526" t="str">
            <v>天瑞家园20栋</v>
          </cell>
          <cell r="H2526" t="str">
            <v>0.4~0.49</v>
          </cell>
        </row>
        <row r="2527">
          <cell r="E2527" t="str">
            <v>学府瑞苑（4G）</v>
          </cell>
          <cell r="F2527" t="e">
            <v>#N/A</v>
          </cell>
          <cell r="G2527" t="str">
            <v>学府瑞苑（4G）</v>
          </cell>
          <cell r="H2527" t="str">
            <v>0.406~0.584</v>
          </cell>
        </row>
        <row r="2528">
          <cell r="E2528" t="str">
            <v>天瑞家园4栋</v>
          </cell>
          <cell r="F2528" t="str">
            <v>江宁</v>
          </cell>
          <cell r="G2528" t="str">
            <v>天瑞家园4栋</v>
          </cell>
          <cell r="H2528" t="str">
            <v>0.35~0.396</v>
          </cell>
        </row>
        <row r="2529">
          <cell r="E2529" t="str">
            <v>浦口区_浦口新增pk018（三泉社区14组）_宏站型</v>
          </cell>
          <cell r="F2529" t="str">
            <v>浦口</v>
          </cell>
          <cell r="G2529" t="str">
            <v>浦口区_浦口新增pk018（三泉社区14组）_宏站型</v>
          </cell>
          <cell r="H2529" t="str">
            <v>0.03~0.031</v>
          </cell>
        </row>
        <row r="2530">
          <cell r="E2530" t="str">
            <v>建邺区_升龙公园道臻园4栋_宏站型</v>
          </cell>
          <cell r="F2530" t="str">
            <v>建邺</v>
          </cell>
          <cell r="G2530" t="str">
            <v>建邺区_升龙公园道臻园4栋_宏站型</v>
          </cell>
          <cell r="H2530" t="str">
            <v>~</v>
          </cell>
        </row>
        <row r="2531">
          <cell r="E2531" t="str">
            <v>天瑞家园10栋</v>
          </cell>
          <cell r="F2531" t="str">
            <v>江宁</v>
          </cell>
          <cell r="G2531" t="str">
            <v>天瑞家园10栋</v>
          </cell>
          <cell r="H2531" t="str">
            <v>0.378~0.444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通报表2"/>
      <sheetName val="21年通报日报"/>
      <sheetName val="22年通报日报"/>
      <sheetName val="21，22年4G站点"/>
      <sheetName val="21，22年5G站点"/>
      <sheetName val="废弃站点清单"/>
      <sheetName val="Sheet1"/>
      <sheetName val="Sheet10"/>
      <sheetName val="21，22年总表"/>
      <sheetName val="19，20年总表"/>
      <sheetName val="重复站点"/>
    </sheetNames>
    <sheetDataSet>
      <sheetData sheetId="0"/>
      <sheetData sheetId="1">
        <row r="1">
          <cell r="F1" t="str">
            <v>站址名称</v>
          </cell>
          <cell r="G1" t="str">
            <v>备案号</v>
          </cell>
        </row>
        <row r="2">
          <cell r="F2" t="str">
            <v>江浦开发区南</v>
          </cell>
          <cell r="G2" t="str">
            <v>202132011100000136</v>
          </cell>
        </row>
        <row r="3">
          <cell r="F3" t="str">
            <v>工大田径场</v>
          </cell>
          <cell r="G3" t="str">
            <v>202132011100000136</v>
          </cell>
        </row>
        <row r="4">
          <cell r="F4" t="str">
            <v>浦口监狱室外</v>
          </cell>
          <cell r="G4" t="str">
            <v>202132011100000136</v>
          </cell>
        </row>
        <row r="5">
          <cell r="F5" t="str">
            <v>浦口区_南京工业大学亚青宿舍18栋_滴灌型</v>
          </cell>
          <cell r="G5" t="str">
            <v>202132011100000136</v>
          </cell>
        </row>
        <row r="6">
          <cell r="F6" t="str">
            <v>茶棚</v>
          </cell>
          <cell r="G6" t="str">
            <v>202132011100000136</v>
          </cell>
        </row>
        <row r="7">
          <cell r="F7" t="str">
            <v>陡岗</v>
          </cell>
          <cell r="G7" t="str">
            <v>202132011100000136</v>
          </cell>
        </row>
        <row r="8">
          <cell r="F8" t="str">
            <v>警官学院教研楼</v>
          </cell>
          <cell r="G8" t="str">
            <v>202132011100000136</v>
          </cell>
        </row>
        <row r="9">
          <cell r="F9" t="str">
            <v>浦口区政院基地</v>
          </cell>
          <cell r="G9" t="str">
            <v>202132011100000136</v>
          </cell>
        </row>
        <row r="10">
          <cell r="F10" t="str">
            <v>夏家岗</v>
          </cell>
          <cell r="G10" t="str">
            <v>202132011100000136</v>
          </cell>
        </row>
        <row r="11">
          <cell r="F11" t="str">
            <v>苏杰幼儿园</v>
          </cell>
          <cell r="G11" t="str">
            <v>202132011100000136</v>
          </cell>
        </row>
        <row r="12">
          <cell r="F12" t="str">
            <v>浦口大塘湖村北</v>
          </cell>
          <cell r="G12" t="str">
            <v>202132011100000136</v>
          </cell>
        </row>
        <row r="13">
          <cell r="F13" t="str">
            <v>车站村</v>
          </cell>
          <cell r="G13" t="str">
            <v>202132011100000136</v>
          </cell>
        </row>
        <row r="14">
          <cell r="F14" t="str">
            <v>浦口差田村</v>
          </cell>
          <cell r="G14" t="str">
            <v>202132011100000136</v>
          </cell>
        </row>
        <row r="15">
          <cell r="F15" t="str">
            <v>浦口区江浦街道西江口社区石塘组高旺东-T16148(已验收)</v>
          </cell>
          <cell r="G15" t="str">
            <v>202132011100000136</v>
          </cell>
        </row>
        <row r="16">
          <cell r="F16" t="str">
            <v>江宁3</v>
          </cell>
          <cell r="G16" t="str">
            <v>202132011500001656</v>
          </cell>
        </row>
        <row r="17">
          <cell r="F17" t="str">
            <v>江宁区_中琅假日酒店_宏站型</v>
          </cell>
          <cell r="G17" t="str">
            <v>202132011500001656</v>
          </cell>
        </row>
        <row r="18">
          <cell r="F18" t="str">
            <v>南航怡园16栋室外</v>
          </cell>
          <cell r="G18" t="str">
            <v>202132011500001656</v>
          </cell>
        </row>
        <row r="19">
          <cell r="F19" t="str">
            <v>江宁南航1号教学楼室外</v>
          </cell>
          <cell r="G19" t="str">
            <v>202132011500001656</v>
          </cell>
        </row>
        <row r="20">
          <cell r="F20" t="str">
            <v>江宁区_蓝天路北_宏站型</v>
          </cell>
          <cell r="G20" t="str">
            <v>202132011500001656</v>
          </cell>
        </row>
        <row r="21">
          <cell r="F21" t="str">
            <v>江宁区_爱涛漪水园_宏站型</v>
          </cell>
          <cell r="G21" t="str">
            <v>202132011500001656</v>
          </cell>
        </row>
        <row r="22">
          <cell r="F22" t="str">
            <v>江宁区_南航博园10号楼_宏站型</v>
          </cell>
          <cell r="G22" t="str">
            <v>202132011500001656</v>
          </cell>
        </row>
        <row r="23">
          <cell r="F23" t="str">
            <v>江宁区_横溪夏坝_宏站型</v>
          </cell>
          <cell r="G23" t="str">
            <v>202132011500001656</v>
          </cell>
        </row>
        <row r="24">
          <cell r="F24" t="str">
            <v>江宁区_甘泉湖东_宏站型</v>
          </cell>
          <cell r="G24" t="str">
            <v>202132011500001656</v>
          </cell>
        </row>
        <row r="25">
          <cell r="F25" t="str">
            <v>江宁区_大塘金_宏站型</v>
          </cell>
          <cell r="G25" t="str">
            <v>202132011500001656</v>
          </cell>
        </row>
        <row r="26">
          <cell r="F26" t="str">
            <v>江宁区_鼎盛门窗_宏站型</v>
          </cell>
          <cell r="G26" t="str">
            <v>202132011500001656</v>
          </cell>
        </row>
        <row r="27">
          <cell r="F27" t="str">
            <v>江宁区_陶吴断腰(甘泉湖移动)_宏站型</v>
          </cell>
          <cell r="G27" t="str">
            <v>202132011500001656</v>
          </cell>
        </row>
        <row r="28">
          <cell r="F28" t="str">
            <v>江宁宁马收费站搬迁</v>
          </cell>
          <cell r="G28" t="str">
            <v>202132011500001656</v>
          </cell>
        </row>
        <row r="29">
          <cell r="F29" t="str">
            <v>南航西区7号教学楼</v>
          </cell>
          <cell r="G29" t="str">
            <v>202132011500001656</v>
          </cell>
        </row>
        <row r="30">
          <cell r="F30" t="str">
            <v>南航西区6号教学楼</v>
          </cell>
          <cell r="G30" t="str">
            <v>202132011500001656</v>
          </cell>
        </row>
        <row r="31">
          <cell r="F31" t="str">
            <v>南航材料科学技术学院</v>
          </cell>
          <cell r="G31" t="str">
            <v>202132011500001656</v>
          </cell>
        </row>
        <row r="32">
          <cell r="F32" t="str">
            <v>南航经济与管理学院</v>
          </cell>
          <cell r="G32" t="str">
            <v>202132011500001656</v>
          </cell>
        </row>
        <row r="33">
          <cell r="F33" t="str">
            <v>南航自动化学院4号楼</v>
          </cell>
          <cell r="G33" t="str">
            <v>202132011500001656</v>
          </cell>
        </row>
        <row r="34">
          <cell r="F34" t="str">
            <v>南航留学生与外国专家楼</v>
          </cell>
          <cell r="G34" t="str">
            <v>202132011500001656</v>
          </cell>
        </row>
        <row r="35">
          <cell r="F35" t="str">
            <v>南航研究中心</v>
          </cell>
          <cell r="G35" t="str">
            <v>202132011500001656</v>
          </cell>
        </row>
        <row r="36">
          <cell r="F36" t="str">
            <v>江宁_天华化学办公楼</v>
          </cell>
          <cell r="G36" t="str">
            <v>202132011500001656</v>
          </cell>
        </row>
        <row r="37">
          <cell r="F37" t="str">
            <v>空港公寓东</v>
          </cell>
          <cell r="G37" t="str">
            <v>202132011500001656</v>
          </cell>
        </row>
        <row r="38">
          <cell r="F38" t="str">
            <v>薛城中学东</v>
          </cell>
          <cell r="G38" t="str">
            <v>202132011800000119</v>
          </cell>
        </row>
        <row r="39">
          <cell r="F39" t="str">
            <v>机电学院北</v>
          </cell>
          <cell r="G39" t="str">
            <v>202132011800000119</v>
          </cell>
        </row>
        <row r="40">
          <cell r="F40" t="str">
            <v>春东村10号搬迁</v>
          </cell>
          <cell r="G40" t="str">
            <v>202132011800000119</v>
          </cell>
        </row>
        <row r="41">
          <cell r="F41" t="str">
            <v>南艺虹桥校区5号宿舍楼</v>
          </cell>
          <cell r="G41" t="str">
            <v>202132010600000123</v>
          </cell>
        </row>
        <row r="42">
          <cell r="F42" t="str">
            <v>傅厚岗宾馆</v>
          </cell>
          <cell r="G42" t="str">
            <v>202132010600000123</v>
          </cell>
        </row>
        <row r="43">
          <cell r="F43" t="str">
            <v>物资大厦</v>
          </cell>
          <cell r="G43" t="str">
            <v>202132010600000033</v>
          </cell>
        </row>
        <row r="44">
          <cell r="F44" t="str">
            <v>上海路</v>
          </cell>
          <cell r="G44" t="str">
            <v>202132010600000033</v>
          </cell>
        </row>
        <row r="45">
          <cell r="F45" t="str">
            <v>马鞍山19号院2栋东北侧围墙</v>
          </cell>
          <cell r="G45" t="str">
            <v>202132010600000123</v>
          </cell>
        </row>
        <row r="46">
          <cell r="F46" t="str">
            <v>马鞍山19号院2栋西北侧围墙</v>
          </cell>
          <cell r="G46" t="str">
            <v>202132010600000123</v>
          </cell>
        </row>
        <row r="47">
          <cell r="F47" t="str">
            <v>马鞍山19号院5栋西侧屋檐</v>
          </cell>
          <cell r="G47" t="str">
            <v>202132010600000123</v>
          </cell>
        </row>
        <row r="48">
          <cell r="F48" t="str">
            <v>马鞍山19号院4栋东北侧围墙</v>
          </cell>
          <cell r="G48" t="str">
            <v>202132010600000123</v>
          </cell>
        </row>
        <row r="49">
          <cell r="F49" t="str">
            <v>马鞍山19号院4栋西南侧围墙</v>
          </cell>
          <cell r="G49" t="str">
            <v>202132010600000123</v>
          </cell>
        </row>
        <row r="50">
          <cell r="F50" t="str">
            <v>马鞍山19号院4栋南侧围墙</v>
          </cell>
          <cell r="G50" t="str">
            <v>202132010600000123</v>
          </cell>
        </row>
        <row r="51">
          <cell r="F51" t="str">
            <v>马鞍山19号院1栋南侧围墙</v>
          </cell>
          <cell r="G51" t="str">
            <v>202132010600000123</v>
          </cell>
        </row>
        <row r="52">
          <cell r="F52" t="str">
            <v>社会保障大楼西楼室外RRU</v>
          </cell>
          <cell r="G52" t="str">
            <v>202132010500000250</v>
          </cell>
        </row>
        <row r="53">
          <cell r="F53" t="str">
            <v>金基唐城三期</v>
          </cell>
          <cell r="G53" t="str">
            <v>202132010500000250</v>
          </cell>
        </row>
        <row r="54">
          <cell r="F54" t="str">
            <v>建邺区_万达华府东苑6栋_宏站型</v>
          </cell>
          <cell r="G54" t="str">
            <v>202132010500000250</v>
          </cell>
        </row>
        <row r="55">
          <cell r="F55" t="str">
            <v>南师大附属江山小学</v>
          </cell>
          <cell r="G55" t="str">
            <v>202132010500000250</v>
          </cell>
        </row>
        <row r="56">
          <cell r="F56" t="str">
            <v>保利天悦</v>
          </cell>
          <cell r="G56" t="str">
            <v>202132010500000250</v>
          </cell>
        </row>
        <row r="57">
          <cell r="F57" t="str">
            <v>高等职业技术学校电子信息楼</v>
          </cell>
          <cell r="G57" t="str">
            <v>202132010500000250</v>
          </cell>
        </row>
        <row r="58">
          <cell r="F58" t="str">
            <v>伟拓药业北</v>
          </cell>
          <cell r="G58" t="str">
            <v>202132011700000196</v>
          </cell>
        </row>
        <row r="59">
          <cell r="F59" t="str">
            <v>溧水区_恒大F13_宏站型</v>
          </cell>
          <cell r="G59" t="str">
            <v>202132011700000196</v>
          </cell>
        </row>
        <row r="60">
          <cell r="F60" t="str">
            <v>溧水区_幸福佳苑13栋_宏站型</v>
          </cell>
          <cell r="G60" t="str">
            <v>202132011700000196</v>
          </cell>
        </row>
        <row r="61">
          <cell r="F61" t="str">
            <v>恒天领锐</v>
          </cell>
          <cell r="G61" t="str">
            <v>202132011700000196</v>
          </cell>
        </row>
        <row r="62">
          <cell r="F62" t="str">
            <v>群力曹家边</v>
          </cell>
          <cell r="G62" t="str">
            <v>202132011700000196</v>
          </cell>
        </row>
        <row r="63">
          <cell r="F63" t="str">
            <v>秦淮区_白露新寓1幢_宏站型</v>
          </cell>
          <cell r="G63" t="str">
            <v>202132010400000125</v>
          </cell>
        </row>
        <row r="64">
          <cell r="F64" t="str">
            <v>中冶锦绣珑湾3栋</v>
          </cell>
          <cell r="G64" t="str">
            <v>202132010400000125</v>
          </cell>
        </row>
        <row r="65">
          <cell r="F65" t="str">
            <v>长岛装饰二期LD</v>
          </cell>
          <cell r="G65" t="str">
            <v>202132010400000125</v>
          </cell>
        </row>
        <row r="66">
          <cell r="F66" t="str">
            <v>黄埔路3号</v>
          </cell>
          <cell r="G66" t="str">
            <v>202132010200000145</v>
          </cell>
        </row>
        <row r="67">
          <cell r="F67" t="str">
            <v>小营北路1号</v>
          </cell>
          <cell r="G67" t="str">
            <v>202132010200000145</v>
          </cell>
        </row>
        <row r="68">
          <cell r="F68" t="str">
            <v>雨花台区_翠岛花城菊香苑5栋_宏站型</v>
          </cell>
          <cell r="G68" t="str">
            <v>202132011400000188</v>
          </cell>
        </row>
        <row r="69">
          <cell r="F69" t="str">
            <v>雨花台区_万科尚都荟10栋_宏站型</v>
          </cell>
          <cell r="G69" t="str">
            <v>202132011400000188</v>
          </cell>
        </row>
        <row r="70">
          <cell r="F70" t="str">
            <v>禄口机场T1航站楼廊桥131</v>
          </cell>
          <cell r="G70" t="str">
            <v>202132011400000188</v>
          </cell>
        </row>
        <row r="71">
          <cell r="F71" t="str">
            <v>禄口机场T1航站楼廊桥130</v>
          </cell>
          <cell r="G71" t="str">
            <v>202132011400000188</v>
          </cell>
        </row>
        <row r="72">
          <cell r="F72" t="str">
            <v>禄口机场T1航站楼廊桥129</v>
          </cell>
          <cell r="G72" t="str">
            <v>202132011400000188</v>
          </cell>
        </row>
        <row r="73">
          <cell r="F73" t="str">
            <v>禄口机场T1航站楼廊桥128</v>
          </cell>
          <cell r="G73" t="str">
            <v>202132011400000188</v>
          </cell>
        </row>
        <row r="74">
          <cell r="F74" t="str">
            <v>禄口机场T1航站楼廊桥127</v>
          </cell>
          <cell r="G74" t="str">
            <v>202132011400000188</v>
          </cell>
        </row>
        <row r="75">
          <cell r="F75" t="str">
            <v>禄口机场T1航站楼廊桥126</v>
          </cell>
          <cell r="G75" t="str">
            <v>202132011400000188</v>
          </cell>
        </row>
        <row r="76">
          <cell r="F76" t="str">
            <v>禄口机场T1航站楼廊桥125</v>
          </cell>
          <cell r="G76" t="str">
            <v>202132011400000188</v>
          </cell>
        </row>
        <row r="77">
          <cell r="F77" t="str">
            <v>禄口机场T1航站楼廊桥124</v>
          </cell>
          <cell r="G77" t="str">
            <v>202132011400000188</v>
          </cell>
        </row>
        <row r="78">
          <cell r="F78" t="str">
            <v>禄口机场T1航站楼廊桥123</v>
          </cell>
          <cell r="G78" t="str">
            <v>202132011400000188</v>
          </cell>
        </row>
        <row r="79">
          <cell r="F79" t="str">
            <v>禄口机场T1航站楼廊桥122</v>
          </cell>
          <cell r="G79" t="str">
            <v>202132011400000188</v>
          </cell>
        </row>
        <row r="80">
          <cell r="F80" t="str">
            <v>禄口机场T1航站楼廊桥121</v>
          </cell>
          <cell r="G80" t="str">
            <v>202132011400000188</v>
          </cell>
        </row>
        <row r="81">
          <cell r="F81" t="str">
            <v>禄口机场T1航站楼廊桥120</v>
          </cell>
          <cell r="G81" t="str">
            <v>202132011400000188</v>
          </cell>
        </row>
        <row r="82">
          <cell r="F82" t="str">
            <v>禄口机场T1航站楼廊桥119</v>
          </cell>
          <cell r="G82" t="str">
            <v>202132011400000188</v>
          </cell>
        </row>
        <row r="83">
          <cell r="F83" t="str">
            <v>禄口机场T1航站楼廊桥118</v>
          </cell>
          <cell r="G83" t="str">
            <v>202132011400000188</v>
          </cell>
        </row>
        <row r="84">
          <cell r="F84" t="str">
            <v>禄口机场T1航站楼廊桥117</v>
          </cell>
          <cell r="G84" t="str">
            <v>202132011400000188</v>
          </cell>
        </row>
        <row r="85">
          <cell r="F85" t="str">
            <v>禄口机场T1航站楼廊桥116</v>
          </cell>
          <cell r="G85" t="str">
            <v>202132011400000188</v>
          </cell>
        </row>
        <row r="86">
          <cell r="F86" t="str">
            <v>禄口机场T1航站楼廊桥115</v>
          </cell>
          <cell r="G86" t="str">
            <v>202132011400000188</v>
          </cell>
        </row>
        <row r="87">
          <cell r="F87" t="str">
            <v>雨花区委党校2号楼</v>
          </cell>
          <cell r="G87" t="str">
            <v>202132011400000188</v>
          </cell>
        </row>
        <row r="88">
          <cell r="F88" t="str">
            <v>春江家园19幢</v>
          </cell>
          <cell r="G88" t="str">
            <v>202132011400000188</v>
          </cell>
        </row>
        <row r="89">
          <cell r="F89" t="str">
            <v>浦口大道</v>
          </cell>
          <cell r="G89" t="str">
            <v>202132011100000021</v>
          </cell>
        </row>
        <row r="90">
          <cell r="F90" t="str">
            <v>浦口区_长江隧道_滴灌型</v>
          </cell>
          <cell r="G90" t="str">
            <v>202132011100000021</v>
          </cell>
        </row>
        <row r="91">
          <cell r="F91" t="str">
            <v>纪家洼</v>
          </cell>
          <cell r="G91" t="str">
            <v>202132011100000021</v>
          </cell>
        </row>
        <row r="92">
          <cell r="F92" t="str">
            <v>瓦殿西</v>
          </cell>
          <cell r="G92" t="str">
            <v>202132011100000021</v>
          </cell>
        </row>
        <row r="93">
          <cell r="F93" t="str">
            <v>三桥服务区南</v>
          </cell>
          <cell r="G93" t="str">
            <v>202132011100000021</v>
          </cell>
        </row>
        <row r="94">
          <cell r="F94" t="str">
            <v>江浦站北</v>
          </cell>
          <cell r="G94" t="str">
            <v>202132011100000021</v>
          </cell>
        </row>
        <row r="95">
          <cell r="F95" t="str">
            <v>华瑞大厦</v>
          </cell>
          <cell r="G95" t="str">
            <v>202132011500001212</v>
          </cell>
        </row>
        <row r="96">
          <cell r="F96" t="str">
            <v>江宁区_美之国西_宏站型</v>
          </cell>
          <cell r="G96" t="str">
            <v>202132011500001212</v>
          </cell>
        </row>
        <row r="97">
          <cell r="F97" t="str">
            <v>正方大道西室外</v>
          </cell>
          <cell r="G97" t="str">
            <v>202132011500001212</v>
          </cell>
        </row>
        <row r="98">
          <cell r="F98" t="str">
            <v>江宁区_青田服饰_宏站型</v>
          </cell>
          <cell r="G98" t="str">
            <v>202132011500001212</v>
          </cell>
        </row>
        <row r="99">
          <cell r="F99" t="str">
            <v>江宁区_新城珑湾花园23栋_宏站型</v>
          </cell>
          <cell r="G99" t="str">
            <v>202132011500001212</v>
          </cell>
        </row>
        <row r="100">
          <cell r="F100" t="str">
            <v>江宁区_新城珑湾花园10栋_宏站型</v>
          </cell>
          <cell r="G100" t="str">
            <v>202132011500001212</v>
          </cell>
        </row>
        <row r="101">
          <cell r="F101" t="str">
            <v>江宁区_珑湾花园二期5栋_宏站型</v>
          </cell>
          <cell r="G101" t="str">
            <v>202132011500001212</v>
          </cell>
        </row>
        <row r="102">
          <cell r="F102" t="str">
            <v>江宁区_合家春天25栋_宏站型</v>
          </cell>
          <cell r="G102" t="str">
            <v>202132011500001212</v>
          </cell>
        </row>
        <row r="103">
          <cell r="F103" t="str">
            <v>江宁区_滨江新理想家1栋_宏站型</v>
          </cell>
          <cell r="G103" t="str">
            <v>202132011500001212</v>
          </cell>
        </row>
        <row r="104">
          <cell r="F104" t="str">
            <v>招商依云郡18栋</v>
          </cell>
          <cell r="G104" t="str">
            <v>202132011500001212</v>
          </cell>
        </row>
        <row r="105">
          <cell r="F105" t="str">
            <v>江苏软件园北</v>
          </cell>
          <cell r="G105" t="str">
            <v>202132011500001212</v>
          </cell>
        </row>
        <row r="106">
          <cell r="F106" t="str">
            <v>江宁区小村西</v>
          </cell>
          <cell r="G106" t="str">
            <v>202132011500001212</v>
          </cell>
        </row>
        <row r="107">
          <cell r="F107" t="str">
            <v>高淳区_镇兴大厦_宏站型</v>
          </cell>
          <cell r="G107" t="str">
            <v>202132011800000033</v>
          </cell>
        </row>
        <row r="108">
          <cell r="F108" t="str">
            <v>明光村</v>
          </cell>
          <cell r="G108" t="str">
            <v>202132011800000033</v>
          </cell>
        </row>
        <row r="109">
          <cell r="F109" t="str">
            <v>高淳区_芮杨(高淳对接新增规划25)_宏站型</v>
          </cell>
          <cell r="G109" t="str">
            <v>202132011800000033</v>
          </cell>
        </row>
        <row r="110">
          <cell r="F110" t="str">
            <v>NJ5GZTC高淳_西莲南_宏站型AAU-3_[53][13617423][室外]AA</v>
          </cell>
          <cell r="G110" t="str">
            <v>202132011800000033</v>
          </cell>
        </row>
        <row r="111">
          <cell r="F111" t="str">
            <v>NJ5GZTC高淳_南埂_宏站型AAU-1_[54][13617423][室外]AA</v>
          </cell>
          <cell r="G111" t="str">
            <v>202132011800000033</v>
          </cell>
        </row>
        <row r="112">
          <cell r="F112" t="str">
            <v>高淳区_丹湖李沈_宏站型</v>
          </cell>
          <cell r="G112" t="str">
            <v>202132011800000033</v>
          </cell>
        </row>
        <row r="113">
          <cell r="F113" t="str">
            <v>市政管理</v>
          </cell>
          <cell r="G113" t="str">
            <v>202132010600000103</v>
          </cell>
        </row>
        <row r="114">
          <cell r="F114" t="str">
            <v>长江峰景</v>
          </cell>
          <cell r="G114" t="str">
            <v>202132010600000103</v>
          </cell>
        </row>
        <row r="115">
          <cell r="F115" t="str">
            <v>戴家巷14幢</v>
          </cell>
          <cell r="G115" t="str">
            <v>202132010600000103</v>
          </cell>
        </row>
        <row r="116">
          <cell r="F116" t="str">
            <v>鼓楼区检察院</v>
          </cell>
          <cell r="G116" t="str">
            <v>202132010600000103</v>
          </cell>
        </row>
        <row r="117">
          <cell r="F117" t="str">
            <v>鼓楼创新广场</v>
          </cell>
          <cell r="G117" t="str">
            <v>202132010600000103</v>
          </cell>
        </row>
        <row r="118">
          <cell r="F118" t="str">
            <v>七天酒店</v>
          </cell>
          <cell r="G118" t="str">
            <v>202132010600000103</v>
          </cell>
        </row>
        <row r="119">
          <cell r="F119" t="str">
            <v>田家炳中学足球场</v>
          </cell>
          <cell r="G119" t="str">
            <v>202132010600000103</v>
          </cell>
        </row>
        <row r="120">
          <cell r="F120" t="str">
            <v>省委5号楼</v>
          </cell>
          <cell r="G120" t="str">
            <v>202132010600000033</v>
          </cell>
        </row>
        <row r="121">
          <cell r="F121" t="str">
            <v>南山专家楼</v>
          </cell>
          <cell r="G121" t="str">
            <v>202132010600000033</v>
          </cell>
        </row>
        <row r="122">
          <cell r="F122" t="str">
            <v>嘉年华夜总会</v>
          </cell>
          <cell r="G122" t="str">
            <v>202132010600000103</v>
          </cell>
        </row>
        <row r="123">
          <cell r="F123" t="str">
            <v>力人学校</v>
          </cell>
          <cell r="G123" t="str">
            <v>202132010600000103</v>
          </cell>
        </row>
        <row r="124">
          <cell r="F124" t="str">
            <v>茗芳苑</v>
          </cell>
          <cell r="G124" t="str">
            <v>202132010500000041</v>
          </cell>
        </row>
        <row r="125">
          <cell r="F125" t="str">
            <v>正荣滨江紫阙6栋</v>
          </cell>
          <cell r="G125" t="str">
            <v>202132010500000041</v>
          </cell>
        </row>
        <row r="126">
          <cell r="F126" t="str">
            <v>建邺区_江湾城一期6栋_宏站型</v>
          </cell>
          <cell r="G126" t="str">
            <v>202132010500000041</v>
          </cell>
        </row>
        <row r="127">
          <cell r="F127" t="str">
            <v>建邺区_江湾城一期8栋_宏站型</v>
          </cell>
          <cell r="G127" t="str">
            <v>202132010500000041</v>
          </cell>
        </row>
        <row r="128">
          <cell r="F128" t="str">
            <v>建邺区_精金花园3栋_滴灌型</v>
          </cell>
          <cell r="G128" t="str">
            <v>202132010500000041</v>
          </cell>
        </row>
        <row r="129">
          <cell r="F129" t="str">
            <v>建邺区_精金花园5栋_滴灌型</v>
          </cell>
          <cell r="G129" t="str">
            <v>202132010500000041</v>
          </cell>
        </row>
        <row r="130">
          <cell r="F130" t="str">
            <v>建邺区_精金花园11栋_滴灌型</v>
          </cell>
          <cell r="G130" t="str">
            <v>202132010500000041</v>
          </cell>
        </row>
        <row r="131">
          <cell r="F131" t="str">
            <v>江心洲江提路南</v>
          </cell>
          <cell r="G131" t="str">
            <v>202132010500000041</v>
          </cell>
        </row>
        <row r="132">
          <cell r="F132" t="str">
            <v>江心洲生态科技岛小学</v>
          </cell>
          <cell r="G132" t="str">
            <v>202132010500000041</v>
          </cell>
        </row>
        <row r="133">
          <cell r="F133" t="str">
            <v>江心洲永定街</v>
          </cell>
          <cell r="G133" t="str">
            <v>202132010500000041</v>
          </cell>
        </row>
        <row r="134">
          <cell r="F134" t="str">
            <v>江心洲白鹭社区</v>
          </cell>
          <cell r="G134" t="str">
            <v>202132010500000041</v>
          </cell>
        </row>
        <row r="135">
          <cell r="F135" t="str">
            <v>正荣滨江紫阙3栋</v>
          </cell>
          <cell r="G135" t="str">
            <v>202132010500000041</v>
          </cell>
        </row>
        <row r="136">
          <cell r="F136" t="str">
            <v>建邺区_正荣润峯7栋_滴灌型</v>
          </cell>
          <cell r="G136" t="str">
            <v>202132010500000041</v>
          </cell>
        </row>
        <row r="137">
          <cell r="F137" t="str">
            <v>建邺区_正荣润峯3栋_滴灌型</v>
          </cell>
          <cell r="G137" t="str">
            <v>202132010500000041</v>
          </cell>
        </row>
        <row r="138">
          <cell r="F138" t="str">
            <v>建邺区_御江金城16号楼_宏站型</v>
          </cell>
          <cell r="G138" t="str">
            <v>202132010500000041</v>
          </cell>
        </row>
        <row r="139">
          <cell r="F139" t="str">
            <v>卧龙湖小镇南</v>
          </cell>
          <cell r="G139" t="str">
            <v>202132011700000070</v>
          </cell>
        </row>
        <row r="140">
          <cell r="F140" t="str">
            <v>六合中等专业学校农业实训楼</v>
          </cell>
          <cell r="G140" t="str">
            <v>202132011600000068</v>
          </cell>
        </row>
        <row r="141">
          <cell r="F141" t="str">
            <v>开元医药</v>
          </cell>
          <cell r="G141" t="str">
            <v>202132010400000021</v>
          </cell>
        </row>
        <row r="142">
          <cell r="F142" t="str">
            <v>交警三大队</v>
          </cell>
          <cell r="G142" t="str">
            <v>202132010400000021</v>
          </cell>
        </row>
        <row r="143">
          <cell r="F143" t="str">
            <v>金鼎湾1期1栋</v>
          </cell>
          <cell r="G143" t="str">
            <v>202132010400000021</v>
          </cell>
        </row>
        <row r="144">
          <cell r="F144" t="str">
            <v>大明路秦淮公安分局</v>
          </cell>
          <cell r="G144" t="str">
            <v>202132010400000021</v>
          </cell>
        </row>
        <row r="145">
          <cell r="F145" t="str">
            <v>秦淮国创园11栋</v>
          </cell>
          <cell r="G145" t="str">
            <v>202132010400000021</v>
          </cell>
        </row>
        <row r="146">
          <cell r="F146" t="str">
            <v>石林百货搬迁</v>
          </cell>
          <cell r="G146" t="str">
            <v>202132010400000021</v>
          </cell>
        </row>
        <row r="147">
          <cell r="F147" t="str">
            <v>宏站规划62南部新城</v>
          </cell>
          <cell r="G147" t="str">
            <v>202132010400000021</v>
          </cell>
        </row>
        <row r="148">
          <cell r="F148" t="str">
            <v>秦淮区_中华门地铁站微站1_滴灌型</v>
          </cell>
          <cell r="G148" t="str">
            <v>202132010400000021</v>
          </cell>
        </row>
        <row r="149">
          <cell r="F149" t="str">
            <v>秦淮区_中华门地铁站微站2_滴灌型</v>
          </cell>
          <cell r="G149" t="str">
            <v>202132010400000021</v>
          </cell>
        </row>
        <row r="150">
          <cell r="F150" t="str">
            <v>雨花台区_新河苑一期_宏站型</v>
          </cell>
          <cell r="G150" t="str">
            <v>202132011400000054</v>
          </cell>
        </row>
        <row r="151">
          <cell r="F151" t="str">
            <v>雨花台区_琥珀森林一期4栋_宏站型</v>
          </cell>
          <cell r="G151" t="str">
            <v>202132011400000054</v>
          </cell>
        </row>
        <row r="152">
          <cell r="F152" t="str">
            <v>雨花台区_琥珀森林一期5栋_宏站型</v>
          </cell>
          <cell r="G152" t="str">
            <v>202132011400000054</v>
          </cell>
        </row>
        <row r="153">
          <cell r="F153" t="str">
            <v>雨花台区_和昌湾景2幢(湾景花园1)_滴灌型</v>
          </cell>
          <cell r="G153" t="str">
            <v>202132011400000054</v>
          </cell>
        </row>
        <row r="154">
          <cell r="F154" t="str">
            <v>雨花台区_和昌湾景6幢(湾景花园2)_滴灌型</v>
          </cell>
          <cell r="G154" t="str">
            <v>202132011400000054</v>
          </cell>
        </row>
        <row r="155">
          <cell r="F155" t="str">
            <v>雨花国际汽贸区</v>
          </cell>
          <cell r="G155" t="str">
            <v>202132011400000054</v>
          </cell>
        </row>
        <row r="156">
          <cell r="F156" t="str">
            <v>铁心桥街道社区</v>
          </cell>
          <cell r="G156" t="str">
            <v>202132011400000054</v>
          </cell>
        </row>
        <row r="157">
          <cell r="F157" t="str">
            <v>华为南研所N4</v>
          </cell>
          <cell r="G157" t="str">
            <v>202132011400000054</v>
          </cell>
        </row>
        <row r="158">
          <cell r="F158" t="str">
            <v>宁双路80号家属院</v>
          </cell>
          <cell r="G158" t="str">
            <v>202132011400000054</v>
          </cell>
        </row>
        <row r="159">
          <cell r="F159" t="str">
            <v>长盛西苑3栋</v>
          </cell>
          <cell r="G159" t="str">
            <v>202132011400000054</v>
          </cell>
        </row>
        <row r="160">
          <cell r="F160" t="str">
            <v>恒永西苑3栋</v>
          </cell>
          <cell r="G160" t="str">
            <v>202132011400000054</v>
          </cell>
        </row>
        <row r="161">
          <cell r="F161" t="str">
            <v>大方村</v>
          </cell>
          <cell r="G161" t="str">
            <v>202132011100000101</v>
          </cell>
        </row>
        <row r="162">
          <cell r="F162" t="str">
            <v>桥林依维柯</v>
          </cell>
          <cell r="G162" t="str">
            <v>202132011100000101</v>
          </cell>
        </row>
        <row r="163">
          <cell r="F163" t="str">
            <v>浦口扬子金融街区17号楼</v>
          </cell>
          <cell r="G163" t="str">
            <v>202132011100000101</v>
          </cell>
        </row>
        <row r="164">
          <cell r="F164" t="str">
            <v>汪家洲村室外</v>
          </cell>
          <cell r="G164" t="str">
            <v>202132011100000101</v>
          </cell>
        </row>
        <row r="165">
          <cell r="F165" t="str">
            <v>浦口区_雅居乐二期7栋_滴灌型</v>
          </cell>
          <cell r="G165" t="str">
            <v>202132011100000101</v>
          </cell>
        </row>
        <row r="166">
          <cell r="F166" t="str">
            <v>浦口区_雅居乐二期8栋_滴灌型</v>
          </cell>
          <cell r="G166" t="str">
            <v>202132011100000101</v>
          </cell>
        </row>
        <row r="167">
          <cell r="F167" t="str">
            <v>浦口区_融侨观邸13栋（融侨观邸）_滴灌型</v>
          </cell>
          <cell r="G167" t="str">
            <v>202132011100000101</v>
          </cell>
        </row>
        <row r="168">
          <cell r="F168" t="str">
            <v>浦口区_浦口监狱宿舍楼9栋_滴灌型</v>
          </cell>
          <cell r="G168" t="str">
            <v>202132011100000101</v>
          </cell>
        </row>
        <row r="169">
          <cell r="F169" t="str">
            <v>浦口区_浦口监狱宿舍楼4栋（浦口16年深度覆盖新增2）_滴灌型</v>
          </cell>
          <cell r="G169" t="str">
            <v>202132011100000101</v>
          </cell>
        </row>
        <row r="170">
          <cell r="F170" t="str">
            <v>浦口区_华润国际社区二期3栋（华润国际社区1）_滴灌型</v>
          </cell>
          <cell r="G170" t="str">
            <v>202132011100000101</v>
          </cell>
        </row>
        <row r="171">
          <cell r="F171" t="str">
            <v>浦口区_正荣润锦城15栋（正荣润锦城2）_滴灌型</v>
          </cell>
          <cell r="G171" t="str">
            <v>202132011100000101</v>
          </cell>
        </row>
        <row r="172">
          <cell r="F172" t="str">
            <v>汤泉镇中庄</v>
          </cell>
          <cell r="G172" t="str">
            <v>202132011100000101</v>
          </cell>
        </row>
        <row r="173">
          <cell r="F173" t="str">
            <v>外圩二期</v>
          </cell>
          <cell r="G173" t="str">
            <v>202132011100000101</v>
          </cell>
        </row>
        <row r="174">
          <cell r="F174" t="str">
            <v>紫京叠院40栋</v>
          </cell>
          <cell r="G174" t="str">
            <v>202132011100000101</v>
          </cell>
        </row>
        <row r="175">
          <cell r="F175" t="str">
            <v>三金鑫宁府7栋</v>
          </cell>
          <cell r="G175" t="str">
            <v>202132011100000101</v>
          </cell>
        </row>
        <row r="176">
          <cell r="F176" t="str">
            <v>浦口区_毛圩南路（汤泉镇新增规划2）_宏站型</v>
          </cell>
          <cell r="G176" t="str">
            <v>202132011100000101</v>
          </cell>
        </row>
        <row r="177">
          <cell r="F177" t="str">
            <v>浦口区_老山1_宏站型</v>
          </cell>
          <cell r="G177" t="str">
            <v>202132011100000101</v>
          </cell>
        </row>
        <row r="178">
          <cell r="F178" t="str">
            <v>浦口区_朱杨庄二期LF_宏站型</v>
          </cell>
          <cell r="G178" t="str">
            <v>202132011100000101</v>
          </cell>
        </row>
        <row r="179">
          <cell r="F179" t="str">
            <v>浦口区_浦口新增pk018（三泉社区14组）_宏站型</v>
          </cell>
          <cell r="G179" t="str">
            <v>202132011100000101</v>
          </cell>
        </row>
        <row r="180">
          <cell r="F180" t="str">
            <v>浦口区_侯庄2（桥林镇新增规划3）_宏站型</v>
          </cell>
          <cell r="G180" t="str">
            <v>202132011100000101</v>
          </cell>
        </row>
        <row r="181">
          <cell r="F181" t="str">
            <v>浦口区_侯冲二期LF_宏站型</v>
          </cell>
          <cell r="G181" t="str">
            <v>202132011100000101</v>
          </cell>
        </row>
        <row r="182">
          <cell r="F182" t="str">
            <v>浦口区_张家圩_宏站型</v>
          </cell>
          <cell r="G182" t="str">
            <v>202132011100000101</v>
          </cell>
        </row>
        <row r="183">
          <cell r="F183" t="str">
            <v>浦口区_王塘三期LF_宏站型</v>
          </cell>
          <cell r="G183" t="str">
            <v>202132011100000101</v>
          </cell>
        </row>
        <row r="184">
          <cell r="F184" t="str">
            <v>浦口区_马步沟二期_宏站型</v>
          </cell>
          <cell r="G184" t="str">
            <v>202132011100000101</v>
          </cell>
        </row>
        <row r="185">
          <cell r="F185" t="str">
            <v>浦口区_高华社区（浦口新增pk019）_宏站型</v>
          </cell>
          <cell r="G185" t="str">
            <v>202132011100000101</v>
          </cell>
        </row>
        <row r="186">
          <cell r="F186" t="str">
            <v>浦口区_大陡门（浦口新增pk020）_宏站型</v>
          </cell>
          <cell r="G186" t="str">
            <v>202132011100000101</v>
          </cell>
        </row>
        <row r="187">
          <cell r="F187" t="str">
            <v>浦口区_九龙村_宏站型</v>
          </cell>
          <cell r="G187" t="str">
            <v>202132011100000101</v>
          </cell>
        </row>
        <row r="188">
          <cell r="F188" t="str">
            <v>浦口区_浦润花园2栋（华润国际三期2栋）_滴灌型</v>
          </cell>
          <cell r="G188" t="str">
            <v>202132011100000101</v>
          </cell>
        </row>
        <row r="189">
          <cell r="F189" t="str">
            <v>兰花二</v>
          </cell>
          <cell r="G189" t="str">
            <v>202132011100000101</v>
          </cell>
        </row>
        <row r="190">
          <cell r="F190" t="str">
            <v>同心家园19栋</v>
          </cell>
          <cell r="G190" t="str">
            <v>202132011100000101</v>
          </cell>
        </row>
        <row r="191">
          <cell r="F191" t="str">
            <v>石桥中</v>
          </cell>
          <cell r="G191" t="str">
            <v>202132011100000101</v>
          </cell>
        </row>
        <row r="192">
          <cell r="F192" t="str">
            <v>星甸东</v>
          </cell>
          <cell r="G192" t="str">
            <v>202132011100000101</v>
          </cell>
        </row>
        <row r="193">
          <cell r="F193" t="str">
            <v>永宁镇西</v>
          </cell>
          <cell r="G193" t="str">
            <v>202132011100000101</v>
          </cell>
        </row>
        <row r="194">
          <cell r="F194" t="str">
            <v>海科新寓万福园4栋</v>
          </cell>
          <cell r="G194" t="str">
            <v>202132011100000101</v>
          </cell>
        </row>
        <row r="195">
          <cell r="F195" t="str">
            <v>海科新寓万福园15栋</v>
          </cell>
          <cell r="G195" t="str">
            <v>202132011100000101</v>
          </cell>
        </row>
        <row r="196">
          <cell r="F196" t="str">
            <v>海科新寓万福园9栋</v>
          </cell>
          <cell r="G196" t="str">
            <v>202132011100000101</v>
          </cell>
        </row>
        <row r="197">
          <cell r="F197" t="str">
            <v>桥林锦湖轮胎</v>
          </cell>
          <cell r="G197" t="str">
            <v>202132011100000101</v>
          </cell>
        </row>
        <row r="198">
          <cell r="F198" t="str">
            <v>工大文科楼</v>
          </cell>
          <cell r="G198" t="str">
            <v>202132011100000101</v>
          </cell>
        </row>
        <row r="199">
          <cell r="F199" t="str">
            <v>白马澜山14栋</v>
          </cell>
          <cell r="G199" t="str">
            <v>202132011100000101</v>
          </cell>
        </row>
        <row r="200">
          <cell r="F200" t="str">
            <v>紫金叠院1</v>
          </cell>
          <cell r="G200" t="str">
            <v>202132011100000101</v>
          </cell>
        </row>
        <row r="201">
          <cell r="F201" t="str">
            <v>紫金二路西</v>
          </cell>
          <cell r="G201" t="str">
            <v>202132011500001513</v>
          </cell>
        </row>
        <row r="202">
          <cell r="F202" t="str">
            <v>江宁区_晨光管业区_宏站型</v>
          </cell>
          <cell r="G202" t="str">
            <v>202132011500001513</v>
          </cell>
        </row>
        <row r="203">
          <cell r="F203" t="str">
            <v>江宁区_水长街(联通)_宏站型</v>
          </cell>
          <cell r="G203" t="str">
            <v>202132011500001513</v>
          </cell>
        </row>
        <row r="204">
          <cell r="F204" t="str">
            <v>瑞景文华1</v>
          </cell>
          <cell r="G204" t="str">
            <v>202132011500001513</v>
          </cell>
        </row>
        <row r="205">
          <cell r="F205" t="str">
            <v>河海大学5</v>
          </cell>
          <cell r="G205" t="str">
            <v>202132011500001513</v>
          </cell>
        </row>
        <row r="206">
          <cell r="F206" t="str">
            <v>胜太华府</v>
          </cell>
          <cell r="G206" t="str">
            <v>202132011500001513</v>
          </cell>
        </row>
        <row r="207">
          <cell r="F207" t="str">
            <v>江宁区_德塑集团_宏站型</v>
          </cell>
          <cell r="G207" t="str">
            <v>202132011500001513</v>
          </cell>
        </row>
        <row r="208">
          <cell r="F208" t="str">
            <v>江宁区_东方家具(江宁砖墙2)_宏站型</v>
          </cell>
          <cell r="G208" t="str">
            <v>202132011500001513</v>
          </cell>
        </row>
        <row r="209">
          <cell r="F209" t="str">
            <v>江宁区_江南文殊苑_宏站型</v>
          </cell>
          <cell r="G209" t="str">
            <v>202132011500001513</v>
          </cell>
        </row>
        <row r="210">
          <cell r="F210" t="str">
            <v>江宁区_江宁南航西区_宏站型</v>
          </cell>
          <cell r="G210" t="str">
            <v>202132011500001513</v>
          </cell>
        </row>
        <row r="211">
          <cell r="F211" t="str">
            <v>江宁区_南航慧园_宏站型</v>
          </cell>
          <cell r="G211" t="str">
            <v>202132011500001513</v>
          </cell>
        </row>
        <row r="212">
          <cell r="F212" t="str">
            <v>江宁区_清华启迪园西_宏站型</v>
          </cell>
          <cell r="G212" t="str">
            <v>202132011500001513</v>
          </cell>
        </row>
        <row r="213">
          <cell r="F213" t="str">
            <v>江宁区_天元路泉峰公司_宏站型</v>
          </cell>
          <cell r="G213" t="str">
            <v>202132011500001513</v>
          </cell>
        </row>
        <row r="214">
          <cell r="F214" t="str">
            <v>江宁区_永高驾校_宏站型</v>
          </cell>
          <cell r="G214" t="str">
            <v>202132011500001513</v>
          </cell>
        </row>
        <row r="215">
          <cell r="F215" t="str">
            <v>颐和美地南室外</v>
          </cell>
          <cell r="G215" t="str">
            <v>202132011500001513</v>
          </cell>
        </row>
        <row r="216">
          <cell r="F216" t="str">
            <v>青草圩北二室外</v>
          </cell>
          <cell r="G216" t="str">
            <v>202132011500001513</v>
          </cell>
        </row>
        <row r="217">
          <cell r="F217" t="str">
            <v>江宁区_百丽明珠花园_宏站型</v>
          </cell>
          <cell r="G217" t="str">
            <v>202132011500001513</v>
          </cell>
        </row>
        <row r="218">
          <cell r="F218" t="str">
            <v>九龙湖别墅北</v>
          </cell>
          <cell r="G218" t="str">
            <v>202132011500001513</v>
          </cell>
        </row>
        <row r="219">
          <cell r="F219" t="str">
            <v>江宁区_百家湖西花园23栋_宏站型</v>
          </cell>
          <cell r="G219" t="str">
            <v>202132011500001513</v>
          </cell>
        </row>
        <row r="220">
          <cell r="F220" t="str">
            <v>江宁区_金王府54栋_宏站型</v>
          </cell>
          <cell r="G220" t="str">
            <v>202132011500001513</v>
          </cell>
        </row>
        <row r="221">
          <cell r="F221" t="str">
            <v>江宁区_兰台花园11栋_宏站型</v>
          </cell>
          <cell r="G221" t="str">
            <v>202132011500001513</v>
          </cell>
        </row>
        <row r="222">
          <cell r="F222" t="str">
            <v>江宁区_万科金域蓝湾21栋_宏站型</v>
          </cell>
          <cell r="G222" t="str">
            <v>202132011500001513</v>
          </cell>
        </row>
        <row r="223">
          <cell r="F223" t="str">
            <v>江宁区_万科金域蓝湾9栋_滴灌型</v>
          </cell>
          <cell r="G223" t="str">
            <v>202132011500001513</v>
          </cell>
        </row>
        <row r="224">
          <cell r="F224" t="str">
            <v>江宁区_珑湾花园二期2栋_宏站型</v>
          </cell>
          <cell r="G224" t="str">
            <v>202132011500001513</v>
          </cell>
        </row>
        <row r="225">
          <cell r="F225" t="str">
            <v>江宁区_陶家_宏站型</v>
          </cell>
          <cell r="G225" t="str">
            <v>202132011500001513</v>
          </cell>
        </row>
        <row r="226">
          <cell r="F226" t="str">
            <v>江宁区_横溪夏庄_宏站型</v>
          </cell>
          <cell r="G226" t="str">
            <v>202132011500001513</v>
          </cell>
        </row>
        <row r="227">
          <cell r="F227" t="str">
            <v>江宁区_横溪街道卫生服务中心_宏站型</v>
          </cell>
          <cell r="G227" t="str">
            <v>202132011500001513</v>
          </cell>
        </row>
        <row r="228">
          <cell r="F228" t="str">
            <v>江宁区_横溪_宏站型</v>
          </cell>
          <cell r="G228" t="str">
            <v>202132011500001513</v>
          </cell>
        </row>
        <row r="229">
          <cell r="F229" t="str">
            <v>江宁区_崇文路_宏站型</v>
          </cell>
          <cell r="G229" t="str">
            <v>202132011500001513</v>
          </cell>
        </row>
        <row r="230">
          <cell r="F230" t="str">
            <v>江宁区_官长西_宏站型</v>
          </cell>
          <cell r="G230" t="str">
            <v>202132011500001513</v>
          </cell>
        </row>
        <row r="231">
          <cell r="F231" t="str">
            <v>江宁区_红旗社区东_宏站型</v>
          </cell>
          <cell r="G231" t="str">
            <v>202132011500001513</v>
          </cell>
        </row>
        <row r="232">
          <cell r="F232" t="str">
            <v>江宁区_移动小陈塔东(外扩新增129)_宏站型</v>
          </cell>
          <cell r="G232" t="str">
            <v>202132011500001513</v>
          </cell>
        </row>
        <row r="233">
          <cell r="F233" t="str">
            <v>铜山后业村</v>
          </cell>
          <cell r="G233" t="str">
            <v>202132011500001513</v>
          </cell>
        </row>
        <row r="234">
          <cell r="F234" t="str">
            <v>铜山排驾口</v>
          </cell>
          <cell r="G234" t="str">
            <v>202132011500001513</v>
          </cell>
        </row>
        <row r="235">
          <cell r="F235" t="str">
            <v>下桑园</v>
          </cell>
          <cell r="G235" t="str">
            <v>202132011500001513</v>
          </cell>
        </row>
        <row r="236">
          <cell r="F236" t="str">
            <v>马郎岗</v>
          </cell>
          <cell r="G236" t="str">
            <v>202132011500001513</v>
          </cell>
        </row>
        <row r="237">
          <cell r="F237" t="str">
            <v>横溪呈村</v>
          </cell>
          <cell r="G237" t="str">
            <v>202132011500001513</v>
          </cell>
        </row>
        <row r="238">
          <cell r="F238" t="str">
            <v>铜山搬迁</v>
          </cell>
          <cell r="G238" t="str">
            <v>202132011500001513</v>
          </cell>
        </row>
        <row r="239">
          <cell r="F239" t="str">
            <v>铜山前业村</v>
          </cell>
          <cell r="G239" t="str">
            <v>202132011500001513</v>
          </cell>
        </row>
        <row r="240">
          <cell r="F240" t="str">
            <v>铜山西庄</v>
          </cell>
          <cell r="G240" t="str">
            <v>202132011500001513</v>
          </cell>
        </row>
        <row r="241">
          <cell r="F241" t="str">
            <v>横山</v>
          </cell>
          <cell r="G241" t="str">
            <v>202132011500001513</v>
          </cell>
        </row>
        <row r="242">
          <cell r="F242" t="str">
            <v>江宁区_荆刘_宏站型</v>
          </cell>
          <cell r="G242" t="str">
            <v>202132011500001513</v>
          </cell>
        </row>
        <row r="243">
          <cell r="F243" t="str">
            <v>江宁区_岱山隧道东口_宏站型</v>
          </cell>
          <cell r="G243" t="str">
            <v>202132011500001513</v>
          </cell>
        </row>
        <row r="244">
          <cell r="F244" t="str">
            <v>江宁区_岱山隧道西口_宏站型</v>
          </cell>
          <cell r="G244" t="str">
            <v>202132011500001513</v>
          </cell>
        </row>
        <row r="245">
          <cell r="F245" t="str">
            <v>东虹花苑牛首苑5栋</v>
          </cell>
          <cell r="G245" t="str">
            <v>202132011500001513</v>
          </cell>
        </row>
        <row r="246">
          <cell r="F246" t="str">
            <v>云台天境5栋</v>
          </cell>
          <cell r="G246" t="str">
            <v>202132011500001513</v>
          </cell>
        </row>
        <row r="247">
          <cell r="F247" t="str">
            <v>滨江中元路</v>
          </cell>
          <cell r="G247" t="str">
            <v>202132011500001513</v>
          </cell>
        </row>
        <row r="248">
          <cell r="F248" t="str">
            <v>七仙大福村</v>
          </cell>
          <cell r="G248" t="str">
            <v>202132011500001513</v>
          </cell>
        </row>
        <row r="249">
          <cell r="F249" t="str">
            <v>银杏湖游乐场南</v>
          </cell>
          <cell r="G249" t="str">
            <v>202132011500001513</v>
          </cell>
        </row>
        <row r="250">
          <cell r="F250" t="str">
            <v>江宁区_机场北（移动）_宏站型</v>
          </cell>
          <cell r="G250" t="str">
            <v>202132011500001513</v>
          </cell>
        </row>
        <row r="251">
          <cell r="F251" t="str">
            <v>江宁区_横溪王山村_宏站型</v>
          </cell>
          <cell r="G251" t="str">
            <v>202132011500001513</v>
          </cell>
        </row>
        <row r="252">
          <cell r="F252" t="str">
            <v>江宁区_陶吴化工路_宏站型</v>
          </cell>
          <cell r="G252" t="str">
            <v>202132011500001513</v>
          </cell>
        </row>
        <row r="253">
          <cell r="F253" t="str">
            <v>江宁区_秣陵安置房32栋（沐福苑6栋）_宏站型</v>
          </cell>
          <cell r="G253" t="str">
            <v>202132011500001513</v>
          </cell>
        </row>
        <row r="254">
          <cell r="F254" t="str">
            <v>冯村</v>
          </cell>
          <cell r="G254" t="str">
            <v>202132011500001513</v>
          </cell>
        </row>
        <row r="255">
          <cell r="F255" t="str">
            <v>禄口玺禄苑</v>
          </cell>
          <cell r="G255" t="str">
            <v>202132011500001513</v>
          </cell>
        </row>
        <row r="256">
          <cell r="F256" t="str">
            <v>苏源颐和西园</v>
          </cell>
          <cell r="G256" t="str">
            <v>202132011500001513</v>
          </cell>
        </row>
        <row r="257">
          <cell r="F257" t="str">
            <v>梅林街</v>
          </cell>
          <cell r="G257" t="str">
            <v>202132011500001513</v>
          </cell>
        </row>
        <row r="258">
          <cell r="F258" t="str">
            <v>宏觉寺西客堂</v>
          </cell>
          <cell r="G258" t="str">
            <v>202132011500001513</v>
          </cell>
        </row>
        <row r="259">
          <cell r="F259" t="str">
            <v>宏觉寺佛母殿东</v>
          </cell>
          <cell r="G259" t="str">
            <v>202132011500001513</v>
          </cell>
        </row>
        <row r="260">
          <cell r="F260" t="str">
            <v>江宁区_银城蓝溪郡27栋_宏站型</v>
          </cell>
          <cell r="G260" t="str">
            <v>202132011500001513</v>
          </cell>
        </row>
        <row r="261">
          <cell r="F261" t="str">
            <v>江宁区_江宁雷达站_宏站型</v>
          </cell>
          <cell r="G261" t="str">
            <v>202132011500001513</v>
          </cell>
        </row>
        <row r="262">
          <cell r="F262" t="str">
            <v>禄口益丰大药房厂区</v>
          </cell>
          <cell r="G262" t="str">
            <v>202132011500001513</v>
          </cell>
        </row>
        <row r="263">
          <cell r="F263" t="str">
            <v>金肯学院西区5号宿舍楼</v>
          </cell>
          <cell r="G263" t="str">
            <v>202132011500001513</v>
          </cell>
        </row>
        <row r="264">
          <cell r="F264" t="str">
            <v>武夷花园华联超市</v>
          </cell>
          <cell r="G264" t="str">
            <v>202132011500001513</v>
          </cell>
        </row>
        <row r="265">
          <cell r="F265" t="str">
            <v>东山爱琴湾</v>
          </cell>
          <cell r="G265" t="str">
            <v>202132011500001513</v>
          </cell>
        </row>
        <row r="266">
          <cell r="F266" t="str">
            <v>世企汇谷</v>
          </cell>
          <cell r="G266" t="str">
            <v>202132011500001513</v>
          </cell>
        </row>
        <row r="267">
          <cell r="F267" t="str">
            <v>高淳区_后保村移动站_宏站型</v>
          </cell>
          <cell r="G267" t="str">
            <v>202132011800000100</v>
          </cell>
        </row>
        <row r="268">
          <cell r="F268" t="str">
            <v>高淳区_游山路_宏站型</v>
          </cell>
          <cell r="G268" t="str">
            <v>202132011800000100</v>
          </cell>
        </row>
        <row r="269">
          <cell r="F269" t="str">
            <v>聋哑学校边小灵通杆室外</v>
          </cell>
          <cell r="G269" t="str">
            <v>202132011800000100</v>
          </cell>
        </row>
        <row r="270">
          <cell r="F270" t="str">
            <v>高淳区_淳溪镇薛城居民楼1F9273-1_宏站型</v>
          </cell>
          <cell r="G270" t="str">
            <v>202132011800000100</v>
          </cell>
        </row>
        <row r="271">
          <cell r="F271" t="str">
            <v>高淳区_甘霖小区11栋_宏站型</v>
          </cell>
          <cell r="G271" t="str">
            <v>202132011800000100</v>
          </cell>
        </row>
        <row r="272">
          <cell r="F272" t="str">
            <v>金世纪洗浴中心北</v>
          </cell>
          <cell r="G272" t="str">
            <v>202132011800000100</v>
          </cell>
        </row>
        <row r="273">
          <cell r="F273" t="str">
            <v>红梅新村南</v>
          </cell>
          <cell r="G273" t="str">
            <v>202132011800000100</v>
          </cell>
        </row>
        <row r="274">
          <cell r="F274" t="str">
            <v>漆桥界墟</v>
          </cell>
          <cell r="G274" t="str">
            <v>202132011800000100</v>
          </cell>
        </row>
        <row r="275">
          <cell r="F275" t="str">
            <v>高淳陡门桥</v>
          </cell>
          <cell r="G275" t="str">
            <v>202132011800000100</v>
          </cell>
        </row>
        <row r="276">
          <cell r="F276" t="str">
            <v>S9宁高线溧芜收费站</v>
          </cell>
          <cell r="G276" t="str">
            <v>202132011800000100</v>
          </cell>
        </row>
        <row r="277">
          <cell r="F277" t="str">
            <v>双进村西</v>
          </cell>
          <cell r="G277" t="str">
            <v>202132011800000100</v>
          </cell>
        </row>
        <row r="278">
          <cell r="F278" t="str">
            <v>高淳下孙家北</v>
          </cell>
          <cell r="G278" t="str">
            <v>202132011800000100</v>
          </cell>
        </row>
        <row r="279">
          <cell r="F279" t="str">
            <v>中等专科学校西基站</v>
          </cell>
          <cell r="G279" t="str">
            <v>202132011800000100</v>
          </cell>
        </row>
        <row r="280">
          <cell r="F280" t="str">
            <v>茅山路与桃园南路交叉口南</v>
          </cell>
          <cell r="G280" t="str">
            <v>202132011800000100</v>
          </cell>
        </row>
        <row r="281">
          <cell r="F281" t="str">
            <v>高淳区_迎湖桃源来福商店_宏站型</v>
          </cell>
          <cell r="G281" t="str">
            <v>202132011800000100</v>
          </cell>
        </row>
        <row r="282">
          <cell r="F282" t="str">
            <v>高淳区_高淳俞家小灵通杆_滴灌型</v>
          </cell>
          <cell r="G282" t="str">
            <v>202132011800000100</v>
          </cell>
        </row>
        <row r="283">
          <cell r="F283" t="str">
            <v>高淳区_大山头_宏站型</v>
          </cell>
          <cell r="G283" t="str">
            <v>202132011800000100</v>
          </cell>
        </row>
        <row r="284">
          <cell r="F284" t="str">
            <v>高淳区_东坝孙六_宏站型</v>
          </cell>
          <cell r="G284" t="str">
            <v>202132011800000100</v>
          </cell>
        </row>
        <row r="285">
          <cell r="F285" t="str">
            <v>高淳区_四元村_滴灌型</v>
          </cell>
          <cell r="G285" t="str">
            <v>202132011800000100</v>
          </cell>
        </row>
        <row r="286">
          <cell r="F286" t="str">
            <v>高淳区_迎湖桃源西边小灵通杆_滴灌型</v>
          </cell>
          <cell r="G286" t="str">
            <v>202132011800000100</v>
          </cell>
        </row>
        <row r="287">
          <cell r="F287" t="str">
            <v>高淳区_下城_宏站型</v>
          </cell>
          <cell r="G287" t="str">
            <v>202132011800000100</v>
          </cell>
        </row>
        <row r="288">
          <cell r="F288" t="str">
            <v>高淳区_九龙山_宏站型</v>
          </cell>
          <cell r="G288" t="str">
            <v>202132011800000100</v>
          </cell>
        </row>
        <row r="289">
          <cell r="F289" t="str">
            <v>高淳区_高淳监狱二监区岗亭_宏站型</v>
          </cell>
          <cell r="G289" t="str">
            <v>202132011800000100</v>
          </cell>
        </row>
        <row r="290">
          <cell r="F290" t="str">
            <v>高淳区_固城漕塘沙坝头_宏站型</v>
          </cell>
          <cell r="G290" t="str">
            <v>202132011800000100</v>
          </cell>
        </row>
        <row r="291">
          <cell r="F291" t="str">
            <v>高淳区_固城漕塘井头桥_宏站型</v>
          </cell>
          <cell r="G291" t="str">
            <v>202132011800000100</v>
          </cell>
        </row>
        <row r="292">
          <cell r="F292" t="str">
            <v>高淳区_前汶_宏站型</v>
          </cell>
          <cell r="G292" t="str">
            <v>202132011800000100</v>
          </cell>
        </row>
        <row r="293">
          <cell r="F293" t="str">
            <v>高淳区_南北塘凹_宏站型</v>
          </cell>
          <cell r="G293" t="str">
            <v>202132011800000100</v>
          </cell>
        </row>
        <row r="294">
          <cell r="F294" t="str">
            <v>高淳区_高淳花山集团_宏站型</v>
          </cell>
          <cell r="G294" t="str">
            <v>202132011800000100</v>
          </cell>
        </row>
        <row r="295">
          <cell r="F295" t="str">
            <v>高淳区_九龙山水库_宏站型</v>
          </cell>
          <cell r="G295" t="str">
            <v>202132011800000100</v>
          </cell>
        </row>
        <row r="296">
          <cell r="F296" t="str">
            <v>高淳区_雅居乐_宏站型</v>
          </cell>
          <cell r="G296" t="str">
            <v>202132011800000100</v>
          </cell>
        </row>
        <row r="297">
          <cell r="F297" t="str">
            <v>高淳区_阳江东村室外_宏站型</v>
          </cell>
          <cell r="G297" t="str">
            <v>202132011800000100</v>
          </cell>
        </row>
        <row r="298">
          <cell r="F298" t="str">
            <v>高淳区_者家桥_宏站型</v>
          </cell>
          <cell r="G298" t="str">
            <v>202132011800000100</v>
          </cell>
        </row>
        <row r="299">
          <cell r="F299" t="str">
            <v>大丰景苑D区4栋</v>
          </cell>
          <cell r="G299" t="str">
            <v>202132011800000100</v>
          </cell>
        </row>
        <row r="300">
          <cell r="F300" t="str">
            <v>高淳区_大丰景苑A区20栋_宏站型</v>
          </cell>
          <cell r="G300" t="str">
            <v>202132011800000100</v>
          </cell>
        </row>
        <row r="301">
          <cell r="F301" t="str">
            <v>大山水库</v>
          </cell>
          <cell r="G301" t="str">
            <v>202132011800000100</v>
          </cell>
        </row>
        <row r="302">
          <cell r="F302" t="str">
            <v>大山村（移动仿生树）</v>
          </cell>
          <cell r="G302" t="str">
            <v>202132011800000100</v>
          </cell>
        </row>
        <row r="303">
          <cell r="F303" t="str">
            <v>浅水湾23栋</v>
          </cell>
          <cell r="G303" t="str">
            <v>202132011800000100</v>
          </cell>
        </row>
        <row r="304">
          <cell r="F304" t="str">
            <v>浅水湾29栋</v>
          </cell>
          <cell r="G304" t="str">
            <v>202132011800000100</v>
          </cell>
        </row>
        <row r="305">
          <cell r="F305" t="str">
            <v>傅厚岗宾馆</v>
          </cell>
          <cell r="G305" t="str">
            <v>202232010600000005</v>
          </cell>
        </row>
        <row r="306">
          <cell r="F306" t="str">
            <v>南艺虹桥校区5号宿舍楼</v>
          </cell>
          <cell r="G306" t="str">
            <v>202232010600000005</v>
          </cell>
        </row>
        <row r="307">
          <cell r="F307" t="str">
            <v>上海路</v>
          </cell>
          <cell r="G307" t="str">
            <v>202132010600000039</v>
          </cell>
        </row>
        <row r="308">
          <cell r="F308" t="str">
            <v>鼓楼区_南财福建路校区学舍7栋_宏站型</v>
          </cell>
          <cell r="G308" t="str">
            <v>202132010600000103</v>
          </cell>
        </row>
        <row r="309">
          <cell r="F309" t="str">
            <v>鼓楼区_南京大学南园教学楼_宏站型</v>
          </cell>
          <cell r="G309" t="str">
            <v>202132010600000103</v>
          </cell>
        </row>
        <row r="310">
          <cell r="F310" t="str">
            <v>鼓楼区_南园20舍_宏站型</v>
          </cell>
          <cell r="G310" t="str">
            <v>202132010600000103</v>
          </cell>
        </row>
        <row r="311">
          <cell r="F311" t="str">
            <v>物资大厦</v>
          </cell>
          <cell r="G311" t="str">
            <v>202132010600000039</v>
          </cell>
        </row>
        <row r="312">
          <cell r="F312" t="str">
            <v>长江峰景</v>
          </cell>
          <cell r="G312" t="str">
            <v>202132010600000039</v>
          </cell>
        </row>
        <row r="313">
          <cell r="F313" t="str">
            <v>七天酒店</v>
          </cell>
          <cell r="G313" t="str">
            <v>202132010600000104</v>
          </cell>
        </row>
        <row r="314">
          <cell r="F314" t="str">
            <v>嘉年华夜总会</v>
          </cell>
          <cell r="G314" t="str">
            <v>202132010600000104</v>
          </cell>
        </row>
        <row r="315">
          <cell r="F315" t="str">
            <v>戴家巷14幢</v>
          </cell>
          <cell r="G315" t="str">
            <v>202132010600000104</v>
          </cell>
        </row>
        <row r="316">
          <cell r="F316" t="str">
            <v>田家炳中学足球场</v>
          </cell>
          <cell r="G316" t="str">
            <v>202132010600000104</v>
          </cell>
        </row>
        <row r="317">
          <cell r="F317" t="str">
            <v>鼓楼区检察院</v>
          </cell>
          <cell r="G317" t="str">
            <v>202132010600000104</v>
          </cell>
        </row>
        <row r="318">
          <cell r="F318" t="str">
            <v>鼓楼创新广场</v>
          </cell>
          <cell r="G318" t="str">
            <v>202132010600000104</v>
          </cell>
        </row>
        <row r="319">
          <cell r="F319" t="str">
            <v>力人学校</v>
          </cell>
          <cell r="G319" t="str">
            <v>202132010600000104</v>
          </cell>
        </row>
        <row r="320">
          <cell r="F320" t="str">
            <v>市政管理</v>
          </cell>
          <cell r="G320" t="str">
            <v>202132010600000104</v>
          </cell>
        </row>
        <row r="321">
          <cell r="F321" t="str">
            <v>鼓楼区_典雅居北门_宏站型</v>
          </cell>
          <cell r="G321" t="str">
            <v>202132010600000123</v>
          </cell>
        </row>
        <row r="322">
          <cell r="F322" t="str">
            <v>鼓楼区_苏宁睿城12栋_滴灌型</v>
          </cell>
          <cell r="G322" t="str">
            <v>202132010600000123</v>
          </cell>
        </row>
        <row r="323">
          <cell r="F323" t="str">
            <v>测绘局</v>
          </cell>
          <cell r="G323" t="str">
            <v>202132010600000033</v>
          </cell>
        </row>
        <row r="324">
          <cell r="F324" t="str">
            <v>鼓楼区_南京建宁康复医院_宏站型</v>
          </cell>
          <cell r="G324" t="str">
            <v>202132010600000033</v>
          </cell>
        </row>
        <row r="325">
          <cell r="F325" t="str">
            <v>鼓楼区_龙湖紫悦府2幢_滴灌型</v>
          </cell>
          <cell r="G325" t="str">
            <v>202132010600000033</v>
          </cell>
        </row>
        <row r="326">
          <cell r="F326" t="str">
            <v>鼓楼区_龙湖春江紫宸6幢_滴灌型</v>
          </cell>
          <cell r="G326" t="str">
            <v>202132010600000033</v>
          </cell>
        </row>
        <row r="327">
          <cell r="F327" t="str">
            <v>鼓楼区_世茂滨江新城12幢_滴灌型</v>
          </cell>
          <cell r="G327" t="str">
            <v>202132010600000033</v>
          </cell>
        </row>
        <row r="328">
          <cell r="F328" t="str">
            <v>鼓楼区_世茂滨江新城7幢_滴灌型</v>
          </cell>
          <cell r="G328" t="str">
            <v>202132010600000033</v>
          </cell>
        </row>
        <row r="329">
          <cell r="F329" t="str">
            <v>鼓楼区_大院22号楼_滴灌型</v>
          </cell>
          <cell r="G329" t="str">
            <v>202132010600000103</v>
          </cell>
        </row>
        <row r="330">
          <cell r="F330" t="str">
            <v>鼓楼区_御秦上品酒店(金陵大公馆)_滴灌型</v>
          </cell>
          <cell r="G330" t="str">
            <v>202132010600000033</v>
          </cell>
        </row>
        <row r="331">
          <cell r="F331" t="str">
            <v>扬子江大道2</v>
          </cell>
          <cell r="G331" t="str">
            <v>202132010600000103</v>
          </cell>
        </row>
        <row r="332">
          <cell r="F332" t="str">
            <v>田家炳中学</v>
          </cell>
          <cell r="G332" t="str">
            <v>202132010600000103</v>
          </cell>
        </row>
        <row r="333">
          <cell r="F333" t="str">
            <v>石榴财智中心1号楼</v>
          </cell>
          <cell r="G333" t="str">
            <v>202132010600000103</v>
          </cell>
        </row>
        <row r="334">
          <cell r="F334" t="str">
            <v>鼓楼区_江苏石城会议中心_宏站型</v>
          </cell>
          <cell r="G334" t="str">
            <v>202132010600000103</v>
          </cell>
        </row>
        <row r="335">
          <cell r="F335" t="str">
            <v>鼓楼区_下关区政法大楼_宏站型</v>
          </cell>
          <cell r="G335" t="str">
            <v>202132010600000103</v>
          </cell>
        </row>
        <row r="336">
          <cell r="F336" t="str">
            <v>鼓楼区_有润艺术馆_宏站型</v>
          </cell>
          <cell r="G336" t="str">
            <v>202132010600000103</v>
          </cell>
        </row>
        <row r="337">
          <cell r="F337" t="str">
            <v>惠民路高架</v>
          </cell>
          <cell r="G337" t="str">
            <v>202132010600000103</v>
          </cell>
        </row>
        <row r="338">
          <cell r="F338" t="str">
            <v>鼓楼区_世茂滨江二期_宏站型</v>
          </cell>
          <cell r="G338" t="str">
            <v>202132010600000103</v>
          </cell>
        </row>
        <row r="339">
          <cell r="F339" t="str">
            <v>陶行知中学</v>
          </cell>
          <cell r="G339" t="str">
            <v>202132010500000207</v>
          </cell>
        </row>
        <row r="340">
          <cell r="F340" t="str">
            <v>建邺区_陶行知小学北楼_宏站型</v>
          </cell>
          <cell r="G340" t="str">
            <v>202132010500000207</v>
          </cell>
        </row>
        <row r="341">
          <cell r="F341" t="str">
            <v>建邺区_陶行知小学南楼_宏站型</v>
          </cell>
          <cell r="G341" t="str">
            <v>202132010500000207</v>
          </cell>
        </row>
        <row r="342">
          <cell r="F342" t="str">
            <v>建邺区_五矿崇文金城20栋_滴灌型</v>
          </cell>
          <cell r="G342" t="str">
            <v>202132010500000207</v>
          </cell>
        </row>
        <row r="343">
          <cell r="F343" t="str">
            <v>建邺区_和熙臻苑3栋(和煦臻苑2)_宏站型</v>
          </cell>
          <cell r="G343" t="str">
            <v>202132010500000207</v>
          </cell>
        </row>
        <row r="344">
          <cell r="F344" t="str">
            <v>建邺区_和熙臻苑2栋(和煦臻苑1)_宏站型</v>
          </cell>
          <cell r="G344" t="str">
            <v>202132010500000207</v>
          </cell>
        </row>
        <row r="345">
          <cell r="F345" t="str">
            <v>建邺区_五矿崇文金城1栋_宏站型</v>
          </cell>
          <cell r="G345" t="str">
            <v>202132010500000207</v>
          </cell>
        </row>
        <row r="346">
          <cell r="F346" t="str">
            <v>建邺区_五矿崇文金城26栋_滴灌型</v>
          </cell>
          <cell r="G346" t="str">
            <v>202132010500000207</v>
          </cell>
        </row>
        <row r="347">
          <cell r="F347" t="str">
            <v>建邺区_御江金城10号楼_宏站型</v>
          </cell>
          <cell r="G347" t="str">
            <v>202132010500000207</v>
          </cell>
        </row>
        <row r="348">
          <cell r="F348" t="str">
            <v>建邺区_御江金城11号楼_宏站型</v>
          </cell>
          <cell r="G348" t="str">
            <v>202132010500000207</v>
          </cell>
        </row>
        <row r="349">
          <cell r="F349" t="str">
            <v>建邺区_正荣润峯C地块13栋_滴灌型</v>
          </cell>
          <cell r="G349" t="str">
            <v>202132010500000207</v>
          </cell>
        </row>
        <row r="350">
          <cell r="F350" t="str">
            <v>建邺区_正荣润峯17栋_滴灌型</v>
          </cell>
          <cell r="G350" t="str">
            <v>202132010500000207</v>
          </cell>
        </row>
        <row r="351">
          <cell r="F351" t="str">
            <v>建邺区_五矿崇文金城7栋_滴灌型</v>
          </cell>
          <cell r="G351" t="str">
            <v>202132010500000207</v>
          </cell>
        </row>
        <row r="352">
          <cell r="F352" t="str">
            <v>知海大厦</v>
          </cell>
          <cell r="G352" t="str">
            <v>202132010500000207</v>
          </cell>
        </row>
        <row r="353">
          <cell r="F353" t="str">
            <v>建邺区_西堤国际6区2栋_滴灌型</v>
          </cell>
          <cell r="G353" t="str">
            <v>202132010500000207</v>
          </cell>
        </row>
        <row r="354">
          <cell r="F354" t="str">
            <v>建邺区_西堤国际3区5栋_滴灌型</v>
          </cell>
          <cell r="G354" t="str">
            <v>202132010500000207</v>
          </cell>
        </row>
        <row r="355">
          <cell r="F355" t="str">
            <v>建邺区_西堤国际2区4栋_滴灌型</v>
          </cell>
          <cell r="G355" t="str">
            <v>202132010500000207</v>
          </cell>
        </row>
        <row r="356">
          <cell r="F356" t="str">
            <v>建邺区_西堤国际5区2栋_滴灌型</v>
          </cell>
          <cell r="G356" t="str">
            <v>202132010500000207</v>
          </cell>
        </row>
        <row r="357">
          <cell r="F357" t="str">
            <v>应天2号宿舍楼</v>
          </cell>
          <cell r="G357" t="str">
            <v>202132010500000207</v>
          </cell>
        </row>
        <row r="358">
          <cell r="F358" t="str">
            <v>华山路小学</v>
          </cell>
          <cell r="G358" t="str">
            <v>202132010500000207</v>
          </cell>
        </row>
        <row r="359">
          <cell r="F359" t="str">
            <v>江心洲洲泰路2</v>
          </cell>
          <cell r="G359" t="str">
            <v>202132010500000207</v>
          </cell>
        </row>
        <row r="360">
          <cell r="F360" t="str">
            <v>江心洲檀园南</v>
          </cell>
          <cell r="G360" t="str">
            <v>202132010500000207</v>
          </cell>
        </row>
        <row r="361">
          <cell r="F361" t="str">
            <v>格子桥东</v>
          </cell>
          <cell r="G361" t="str">
            <v>202132010500000207</v>
          </cell>
        </row>
        <row r="362">
          <cell r="F362" t="str">
            <v>新悦天地</v>
          </cell>
          <cell r="G362" t="str">
            <v>202132010500000207</v>
          </cell>
        </row>
        <row r="363">
          <cell r="F363" t="str">
            <v>建邺区育英街育英西街路灯站-T15369</v>
          </cell>
          <cell r="G363" t="str">
            <v>202132010500000207</v>
          </cell>
        </row>
        <row r="364">
          <cell r="F364" t="str">
            <v>奥体大街路灯站</v>
          </cell>
          <cell r="G364" t="str">
            <v>202132010500000207</v>
          </cell>
        </row>
        <row r="365">
          <cell r="F365" t="str">
            <v>苏天医药</v>
          </cell>
          <cell r="G365" t="str">
            <v>202132010500000207</v>
          </cell>
        </row>
        <row r="366">
          <cell r="F366" t="str">
            <v>南湖篮球公园</v>
          </cell>
          <cell r="G366" t="str">
            <v>202132010500000207</v>
          </cell>
        </row>
        <row r="367">
          <cell r="F367" t="str">
            <v>鑫洲园大酒店</v>
          </cell>
          <cell r="G367" t="str">
            <v>202132010500000207</v>
          </cell>
        </row>
        <row r="368">
          <cell r="F368" t="str">
            <v>紫藤园20栋</v>
          </cell>
          <cell r="G368" t="str">
            <v>202132010500000207</v>
          </cell>
        </row>
        <row r="369">
          <cell r="F369" t="str">
            <v>牡丹江G026</v>
          </cell>
          <cell r="G369" t="str">
            <v>202132010500000207</v>
          </cell>
        </row>
        <row r="370">
          <cell r="F370" t="str">
            <v>泰山路灯126</v>
          </cell>
          <cell r="G370" t="str">
            <v>202132010500000207</v>
          </cell>
        </row>
        <row r="371">
          <cell r="F371" t="str">
            <v>金基汇锦国际4栋</v>
          </cell>
          <cell r="G371" t="str">
            <v>202132010500000207</v>
          </cell>
        </row>
        <row r="372">
          <cell r="F372" t="str">
            <v>金基汇锦国际6栋</v>
          </cell>
          <cell r="G372" t="str">
            <v>202132010500000207</v>
          </cell>
        </row>
        <row r="373">
          <cell r="F373" t="str">
            <v>天正滨江</v>
          </cell>
          <cell r="G373" t="str">
            <v>202132010500000207</v>
          </cell>
        </row>
        <row r="374">
          <cell r="F374" t="str">
            <v>建邺区_西堤国际1区6栋_滴灌型</v>
          </cell>
          <cell r="G374" t="str">
            <v>202132010500000207</v>
          </cell>
        </row>
        <row r="375">
          <cell r="F375" t="str">
            <v>建邺区_西堤国际2区8栋_滴灌型</v>
          </cell>
          <cell r="G375" t="str">
            <v>202132010500000207</v>
          </cell>
        </row>
        <row r="376">
          <cell r="F376" t="str">
            <v>建邺区_西堤国际5区6栋_滴灌型</v>
          </cell>
          <cell r="G376" t="str">
            <v>202132010500000207</v>
          </cell>
        </row>
        <row r="377">
          <cell r="F377" t="str">
            <v>江岛华庭-搬迁</v>
          </cell>
          <cell r="G377" t="str">
            <v>202132010500000207</v>
          </cell>
        </row>
        <row r="378">
          <cell r="F378" t="str">
            <v>溧水16年深度覆盖新增1(凤麟水苑3栋)</v>
          </cell>
          <cell r="G378" t="str">
            <v>202132011700000161</v>
          </cell>
        </row>
        <row r="379">
          <cell r="F379" t="str">
            <v>视觉艺术学院</v>
          </cell>
          <cell r="G379" t="str">
            <v>202132011700000161</v>
          </cell>
        </row>
        <row r="380">
          <cell r="F380" t="str">
            <v>溧水区_鼎瑞医疗_宏站型</v>
          </cell>
          <cell r="G380" t="str">
            <v>202132011700000161</v>
          </cell>
        </row>
        <row r="381">
          <cell r="F381" t="str">
            <v>溧水区_恒隆大厦_宏站型</v>
          </cell>
          <cell r="G381" t="str">
            <v>202132011700000161</v>
          </cell>
        </row>
        <row r="382">
          <cell r="F382" t="str">
            <v>航天晨光北</v>
          </cell>
          <cell r="G382" t="str">
            <v>202132011700000161</v>
          </cell>
        </row>
        <row r="383">
          <cell r="F383" t="str">
            <v>溧水区_星银药业_宏站型</v>
          </cell>
          <cell r="G383" t="str">
            <v>202132011700000161</v>
          </cell>
        </row>
        <row r="384">
          <cell r="F384" t="str">
            <v>绿源大厦室外</v>
          </cell>
          <cell r="G384" t="str">
            <v>202132011700000161</v>
          </cell>
        </row>
        <row r="385">
          <cell r="F385" t="str">
            <v>溧水区_石湫中学_滴灌型</v>
          </cell>
          <cell r="G385" t="str">
            <v>202132011700000161</v>
          </cell>
        </row>
        <row r="386">
          <cell r="F386" t="str">
            <v>溧水区_金龙南郡3幢_滴灌型</v>
          </cell>
          <cell r="G386" t="str">
            <v>202132011700000161</v>
          </cell>
        </row>
        <row r="387">
          <cell r="F387" t="str">
            <v>溧水区_宏泰4期20幢_宏站型</v>
          </cell>
          <cell r="G387" t="str">
            <v>202132011700000161</v>
          </cell>
        </row>
        <row r="388">
          <cell r="F388" t="str">
            <v>溧水区_乌山北_宏站型</v>
          </cell>
          <cell r="G388" t="str">
            <v>202132011700000161</v>
          </cell>
        </row>
        <row r="389">
          <cell r="F389" t="str">
            <v>溧水区_南方名苑2幢_宏站型</v>
          </cell>
          <cell r="G389" t="str">
            <v>202132011700000161</v>
          </cell>
        </row>
        <row r="390">
          <cell r="F390" t="str">
            <v>溧水区_荷花嘉苑35栋_宏站型</v>
          </cell>
          <cell r="G390" t="str">
            <v>202132011700000161</v>
          </cell>
        </row>
        <row r="391">
          <cell r="F391" t="str">
            <v>溧水区_康乐佳苑_宏站型</v>
          </cell>
          <cell r="G391" t="str">
            <v>202132011700000161</v>
          </cell>
        </row>
        <row r="392">
          <cell r="F392" t="str">
            <v>溧水区_石虎名苑2栋_滴灌型</v>
          </cell>
          <cell r="G392" t="str">
            <v>202132011700000161</v>
          </cell>
        </row>
        <row r="393">
          <cell r="F393" t="str">
            <v>溧水区_艾欧史密斯_滴灌型</v>
          </cell>
          <cell r="G393" t="str">
            <v>202132011700000161</v>
          </cell>
        </row>
        <row r="394">
          <cell r="F394" t="str">
            <v>明觉焦赞石西</v>
          </cell>
          <cell r="G394" t="str">
            <v>202132011700000161</v>
          </cell>
        </row>
        <row r="395">
          <cell r="F395" t="str">
            <v>溧水区_万科城一期_滴灌型</v>
          </cell>
          <cell r="G395" t="str">
            <v>202132011700000161</v>
          </cell>
        </row>
        <row r="396">
          <cell r="F396" t="str">
            <v>溧水区石湫镇影视基地二-T12090</v>
          </cell>
          <cell r="G396" t="str">
            <v>202132011700000161</v>
          </cell>
        </row>
        <row r="397">
          <cell r="F397" t="str">
            <v>碧桂园S1秦淮世家汉赋苑8栋</v>
          </cell>
          <cell r="G397" t="str">
            <v>202132011700000161</v>
          </cell>
        </row>
        <row r="398">
          <cell r="F398" t="str">
            <v>石湫碧桂园南</v>
          </cell>
          <cell r="G398" t="str">
            <v>202132011700000161</v>
          </cell>
        </row>
        <row r="399">
          <cell r="F399" t="str">
            <v>溧水区_东岗室外RRU_宏站型</v>
          </cell>
          <cell r="G399" t="str">
            <v>202132011700000161</v>
          </cell>
        </row>
        <row r="400">
          <cell r="F400" t="str">
            <v>溧水区_骆驼桥_宏站型</v>
          </cell>
          <cell r="G400" t="str">
            <v>202132011700000161</v>
          </cell>
        </row>
        <row r="401">
          <cell r="F401" t="str">
            <v>溧水区_晶桥张村_宏站型</v>
          </cell>
          <cell r="G401" t="str">
            <v>202132011700000161</v>
          </cell>
        </row>
        <row r="402">
          <cell r="F402" t="str">
            <v>溧水区_庙上村_宏站型</v>
          </cell>
          <cell r="G402" t="str">
            <v>202132011700000161</v>
          </cell>
        </row>
        <row r="403">
          <cell r="F403" t="str">
            <v>溧水区_东璜_宏站型</v>
          </cell>
          <cell r="G403" t="str">
            <v>202132011700000161</v>
          </cell>
        </row>
        <row r="404">
          <cell r="F404" t="str">
            <v>溧水区_刘家棚子_宏站型</v>
          </cell>
          <cell r="G404" t="str">
            <v>202132011700000161</v>
          </cell>
        </row>
        <row r="405">
          <cell r="F405" t="str">
            <v>溧水区_枣树巷_宏站型</v>
          </cell>
          <cell r="G405" t="str">
            <v>202132011700000161</v>
          </cell>
        </row>
        <row r="406">
          <cell r="F406" t="str">
            <v>溧水区_西姜巷_宏站型</v>
          </cell>
          <cell r="G406" t="str">
            <v>202132011700000161</v>
          </cell>
        </row>
        <row r="407">
          <cell r="F407" t="str">
            <v>溧水区_水晶_宏站型</v>
          </cell>
          <cell r="G407" t="str">
            <v>202132011700000161</v>
          </cell>
        </row>
        <row r="408">
          <cell r="F408" t="str">
            <v>溧水区_金三角_滴灌型</v>
          </cell>
          <cell r="G408" t="str">
            <v>202132011700000161</v>
          </cell>
        </row>
        <row r="409">
          <cell r="F409" t="str">
            <v>溧水区_洪咀_宏站型</v>
          </cell>
          <cell r="G409" t="str">
            <v>202132011700000161</v>
          </cell>
        </row>
        <row r="410">
          <cell r="F410" t="str">
            <v>溧水区_东大圩_宏站型</v>
          </cell>
          <cell r="G410" t="str">
            <v>202132011700000161</v>
          </cell>
        </row>
        <row r="411">
          <cell r="F411" t="str">
            <v>溧水区_周庄二_宏站型</v>
          </cell>
          <cell r="G411" t="str">
            <v>202132011700000161</v>
          </cell>
        </row>
        <row r="412">
          <cell r="F412" t="str">
            <v>溧水区_船桥村_宏站型</v>
          </cell>
          <cell r="G412" t="str">
            <v>202132011700000161</v>
          </cell>
        </row>
        <row r="413">
          <cell r="F413" t="str">
            <v>溧水区_钟家村_宏站型</v>
          </cell>
          <cell r="G413" t="str">
            <v>202132011700000161</v>
          </cell>
        </row>
        <row r="414">
          <cell r="F414" t="str">
            <v>溧水区_海胜畜牧_宏站型</v>
          </cell>
          <cell r="G414" t="str">
            <v>202132011700000161</v>
          </cell>
        </row>
        <row r="415">
          <cell r="F415" t="str">
            <v>溧水区_东韩村北_宏站型</v>
          </cell>
          <cell r="G415" t="str">
            <v>202132011700000161</v>
          </cell>
        </row>
        <row r="416">
          <cell r="F416" t="str">
            <v>溧水区_安山桥北_宏站型</v>
          </cell>
          <cell r="G416" t="str">
            <v>202132011700000161</v>
          </cell>
        </row>
        <row r="417">
          <cell r="F417" t="str">
            <v>溧水区_艾园村_宏站型</v>
          </cell>
          <cell r="G417" t="str">
            <v>202132011700000161</v>
          </cell>
        </row>
        <row r="418">
          <cell r="F418" t="str">
            <v>第二师范学院溧水校区活动中心</v>
          </cell>
          <cell r="G418" t="str">
            <v>202132011700000161</v>
          </cell>
        </row>
        <row r="419">
          <cell r="F419" t="str">
            <v>光明北</v>
          </cell>
          <cell r="G419" t="str">
            <v>202132011700000161</v>
          </cell>
        </row>
        <row r="420">
          <cell r="F420" t="str">
            <v>柘塘南</v>
          </cell>
          <cell r="G420" t="str">
            <v>202132011700000161</v>
          </cell>
        </row>
        <row r="421">
          <cell r="F421" t="str">
            <v>东璜南</v>
          </cell>
          <cell r="G421" t="str">
            <v>202132011700000161</v>
          </cell>
        </row>
        <row r="422">
          <cell r="F422" t="str">
            <v>湖滨新寓北</v>
          </cell>
          <cell r="G422" t="str">
            <v>202132011700000161</v>
          </cell>
        </row>
        <row r="423">
          <cell r="F423" t="str">
            <v>群力南</v>
          </cell>
          <cell r="G423" t="str">
            <v>202132011700000161</v>
          </cell>
        </row>
        <row r="424">
          <cell r="F424" t="str">
            <v>怡景家园东</v>
          </cell>
          <cell r="G424" t="str">
            <v>202132011700000161</v>
          </cell>
        </row>
        <row r="425">
          <cell r="F425" t="str">
            <v>私营经济园</v>
          </cell>
          <cell r="G425" t="str">
            <v>202132011700000161</v>
          </cell>
        </row>
        <row r="426">
          <cell r="F426" t="str">
            <v>解放军陆军工程大学溧水校区</v>
          </cell>
          <cell r="G426" t="str">
            <v>202132011700000161</v>
          </cell>
        </row>
        <row r="427">
          <cell r="F427" t="str">
            <v>和凤工业园2</v>
          </cell>
          <cell r="G427" t="str">
            <v>202132011700000161</v>
          </cell>
        </row>
        <row r="428">
          <cell r="F428" t="str">
            <v>共和七里岗</v>
          </cell>
          <cell r="G428" t="str">
            <v>202132011700000161</v>
          </cell>
        </row>
        <row r="429">
          <cell r="F429" t="str">
            <v>大洋百货</v>
          </cell>
          <cell r="G429" t="str">
            <v>202132010400000096</v>
          </cell>
        </row>
        <row r="430">
          <cell r="F430" t="str">
            <v>红星美凯龙</v>
          </cell>
          <cell r="G430" t="str">
            <v>202132010400000096</v>
          </cell>
        </row>
        <row r="431">
          <cell r="F431" t="str">
            <v>秦淮区_省委党校服务中心_宏站型</v>
          </cell>
          <cell r="G431" t="str">
            <v>202132010400000096</v>
          </cell>
        </row>
        <row r="432">
          <cell r="F432" t="str">
            <v>南航综合楼室外</v>
          </cell>
          <cell r="G432" t="str">
            <v>202132010400000096</v>
          </cell>
        </row>
        <row r="433">
          <cell r="F433" t="str">
            <v>朝天宫古玩市场</v>
          </cell>
          <cell r="G433" t="str">
            <v>202132010400000096</v>
          </cell>
        </row>
        <row r="434">
          <cell r="F434" t="str">
            <v>秦淮区柴家营基站机房</v>
          </cell>
          <cell r="G434" t="str">
            <v>202132010400000096</v>
          </cell>
        </row>
        <row r="435">
          <cell r="F435" t="str">
            <v>汇景和园5栋</v>
          </cell>
          <cell r="G435" t="str">
            <v>202132010400000096</v>
          </cell>
        </row>
        <row r="436">
          <cell r="F436" t="str">
            <v>保利堂悦5</v>
          </cell>
          <cell r="G436" t="str">
            <v>202132010400000096</v>
          </cell>
        </row>
        <row r="437">
          <cell r="F437" t="str">
            <v>保利堂悦2</v>
          </cell>
          <cell r="G437" t="str">
            <v>202132010400000096</v>
          </cell>
        </row>
        <row r="438">
          <cell r="F438" t="str">
            <v>秦淮区_应天东街灯068_滴灌型</v>
          </cell>
          <cell r="G438" t="str">
            <v>202132010400000096</v>
          </cell>
        </row>
        <row r="439">
          <cell r="F439" t="str">
            <v>秦淮区_象房村53幢_滴灌型</v>
          </cell>
          <cell r="G439" t="str">
            <v>202132010400000096</v>
          </cell>
        </row>
        <row r="440">
          <cell r="F440" t="str">
            <v>秦淮区_四方新村6村11栋_滴灌型</v>
          </cell>
          <cell r="G440" t="str">
            <v>202132010400000096</v>
          </cell>
        </row>
        <row r="441">
          <cell r="F441" t="str">
            <v>秦淮区_应天东街灯099_滴灌型</v>
          </cell>
          <cell r="G441" t="str">
            <v>202132010400000096</v>
          </cell>
        </row>
        <row r="442">
          <cell r="F442" t="str">
            <v>秦淮区_中山南路高灯杆001(美河园1)_滴灌型</v>
          </cell>
          <cell r="G442" t="str">
            <v>202132010400000096</v>
          </cell>
        </row>
        <row r="443">
          <cell r="F443" t="str">
            <v>转龙车小区</v>
          </cell>
          <cell r="G443" t="str">
            <v>202132010400000096</v>
          </cell>
        </row>
        <row r="444">
          <cell r="F444" t="str">
            <v>南圩北五期室外</v>
          </cell>
          <cell r="G444" t="str">
            <v>202132010400000096</v>
          </cell>
        </row>
        <row r="445">
          <cell r="F445" t="str">
            <v>汇景和园24栋</v>
          </cell>
          <cell r="G445" t="str">
            <v>202132010400000096</v>
          </cell>
        </row>
        <row r="446">
          <cell r="F446" t="str">
            <v>北圩泵站</v>
          </cell>
          <cell r="G446" t="str">
            <v>202132010400000096</v>
          </cell>
        </row>
        <row r="447">
          <cell r="F447" t="str">
            <v>翁家营泵站</v>
          </cell>
          <cell r="G447" t="str">
            <v>202132010400000096</v>
          </cell>
        </row>
        <row r="448">
          <cell r="F448" t="str">
            <v>肖家盘泵站</v>
          </cell>
          <cell r="G448" t="str">
            <v>202132010400000096</v>
          </cell>
        </row>
        <row r="449">
          <cell r="F449" t="str">
            <v>南部新城宏站规划21</v>
          </cell>
          <cell r="G449" t="str">
            <v>202132010400000096</v>
          </cell>
        </row>
        <row r="450">
          <cell r="F450" t="str">
            <v>南部新城宏站规划53</v>
          </cell>
          <cell r="G450" t="str">
            <v>202132010400000096</v>
          </cell>
        </row>
        <row r="451">
          <cell r="F451" t="str">
            <v>石杨路功能灯073</v>
          </cell>
          <cell r="G451" t="str">
            <v>202132010400000096</v>
          </cell>
        </row>
        <row r="452">
          <cell r="F452" t="str">
            <v>秦淮区_石鼓路天主教堂监控杆_滴灌型</v>
          </cell>
          <cell r="G452" t="str">
            <v>202132010400000096</v>
          </cell>
        </row>
        <row r="453">
          <cell r="F453" t="str">
            <v>北方朗悦酒店</v>
          </cell>
          <cell r="G453" t="str">
            <v>202132010400000096</v>
          </cell>
        </row>
        <row r="454">
          <cell r="F454" t="str">
            <v>翁家营北搬迁</v>
          </cell>
          <cell r="G454" t="str">
            <v>202132010400000096</v>
          </cell>
        </row>
        <row r="455">
          <cell r="F455" t="str">
            <v>御河苑</v>
          </cell>
          <cell r="G455" t="str">
            <v>202132010400000096</v>
          </cell>
        </row>
        <row r="456">
          <cell r="F456" t="str">
            <v>承天大道030</v>
          </cell>
          <cell r="G456" t="str">
            <v>202132010400000096</v>
          </cell>
        </row>
        <row r="457">
          <cell r="F457" t="str">
            <v>中山门大街月牙湖灯站（中山门1004）</v>
          </cell>
          <cell r="G457" t="str">
            <v>202132010400000096</v>
          </cell>
        </row>
        <row r="458">
          <cell r="F458" t="str">
            <v>佳营路东搬迁站</v>
          </cell>
          <cell r="G458" t="str">
            <v>202132010400000096</v>
          </cell>
        </row>
        <row r="459">
          <cell r="F459" t="str">
            <v>中和桥142-10号</v>
          </cell>
          <cell r="G459" t="str">
            <v>202132010400000096</v>
          </cell>
        </row>
        <row r="460">
          <cell r="F460" t="str">
            <v>明都雅苑</v>
          </cell>
          <cell r="G460" t="str">
            <v>202132010400000096</v>
          </cell>
        </row>
        <row r="461">
          <cell r="F461" t="str">
            <v>55所职工医院</v>
          </cell>
          <cell r="G461" t="str">
            <v>202132010400000096</v>
          </cell>
        </row>
        <row r="462">
          <cell r="F462" t="str">
            <v>学府瑞苑</v>
          </cell>
          <cell r="G462" t="str">
            <v>202132010400000096</v>
          </cell>
        </row>
        <row r="463">
          <cell r="F463" t="str">
            <v>友谊河路搬迁（瑞金路21号如家酒店）</v>
          </cell>
          <cell r="G463" t="str">
            <v>202132010400000096</v>
          </cell>
        </row>
        <row r="464">
          <cell r="F464" t="str">
            <v>白下路公安刑事侦查局</v>
          </cell>
          <cell r="G464" t="str">
            <v>202132010400000096</v>
          </cell>
        </row>
        <row r="465">
          <cell r="F465" t="str">
            <v>秦淮区_瑞金北村57幢_滴灌型</v>
          </cell>
          <cell r="G465" t="str">
            <v>202132010400000096</v>
          </cell>
        </row>
        <row r="466">
          <cell r="F466" t="str">
            <v>金陵智造研究院</v>
          </cell>
          <cell r="G466" t="str">
            <v>202132010400000096</v>
          </cell>
        </row>
        <row r="467">
          <cell r="F467" t="str">
            <v>南航A10教学楼</v>
          </cell>
          <cell r="G467" t="str">
            <v>202132010400000096</v>
          </cell>
        </row>
        <row r="468">
          <cell r="F468" t="str">
            <v>南航C12教学楼</v>
          </cell>
          <cell r="G468" t="str">
            <v>202132010400000096</v>
          </cell>
        </row>
        <row r="469">
          <cell r="F469" t="str">
            <v>南航B6公寓</v>
          </cell>
          <cell r="G469" t="str">
            <v>202132010400000096</v>
          </cell>
        </row>
        <row r="470">
          <cell r="F470" t="str">
            <v>铁心桥服务区搬迁</v>
          </cell>
          <cell r="G470" t="str">
            <v>202132011400000163</v>
          </cell>
        </row>
        <row r="471">
          <cell r="F471" t="str">
            <v>凤集大道(板桥规划1)</v>
          </cell>
          <cell r="G471" t="str">
            <v>202132011400000163</v>
          </cell>
        </row>
        <row r="472">
          <cell r="F472" t="str">
            <v>三鸿食品厂</v>
          </cell>
          <cell r="G472" t="str">
            <v>202132011400000163</v>
          </cell>
        </row>
        <row r="473">
          <cell r="F473" t="str">
            <v>万科九都荟F区4栋</v>
          </cell>
          <cell r="G473" t="str">
            <v>202132011400000163</v>
          </cell>
        </row>
        <row r="474">
          <cell r="F474" t="str">
            <v>凤翔花园18幢</v>
          </cell>
          <cell r="G474" t="str">
            <v>202132011400000163</v>
          </cell>
        </row>
        <row r="475">
          <cell r="F475" t="str">
            <v>春江新城搬迁站</v>
          </cell>
          <cell r="G475" t="str">
            <v>202132011400000163</v>
          </cell>
        </row>
        <row r="476">
          <cell r="F476" t="str">
            <v>雨花特巡警大队</v>
          </cell>
          <cell r="G476" t="str">
            <v>202132011400000163</v>
          </cell>
        </row>
        <row r="477">
          <cell r="F477" t="str">
            <v>万科九都荟A区4栋</v>
          </cell>
          <cell r="G477" t="str">
            <v>202132011400000163</v>
          </cell>
        </row>
        <row r="478">
          <cell r="F478" t="str">
            <v>万科九都荟C区2栋</v>
          </cell>
          <cell r="G478" t="str">
            <v>202132011400000163</v>
          </cell>
        </row>
        <row r="479">
          <cell r="F479" t="str">
            <v>维沃大厦</v>
          </cell>
          <cell r="G479" t="str">
            <v>202132011400000163</v>
          </cell>
        </row>
        <row r="480">
          <cell r="F480" t="str">
            <v>下闸泵站</v>
          </cell>
          <cell r="G480" t="str">
            <v>202132011400000163</v>
          </cell>
        </row>
        <row r="481">
          <cell r="F481" t="str">
            <v>海波电镀</v>
          </cell>
          <cell r="G481" t="str">
            <v>202132011400000163</v>
          </cell>
        </row>
        <row r="482">
          <cell r="F482" t="str">
            <v>富博楼替换站（科创城）</v>
          </cell>
          <cell r="G482" t="str">
            <v>202132011400000163</v>
          </cell>
        </row>
        <row r="483">
          <cell r="F483" t="str">
            <v>屹华科技</v>
          </cell>
          <cell r="G483" t="str">
            <v>202132011400000163</v>
          </cell>
        </row>
        <row r="484">
          <cell r="F484" t="str">
            <v>雨花台区普觉寺普觉寺西-T16052</v>
          </cell>
          <cell r="G484" t="str">
            <v>202132011400000163</v>
          </cell>
        </row>
        <row r="485">
          <cell r="F485" t="str">
            <v>机场二通道与茗苑路交汇处</v>
          </cell>
          <cell r="G485" t="str">
            <v>202132011400000163</v>
          </cell>
        </row>
        <row r="486">
          <cell r="F486" t="str">
            <v>东航货运</v>
          </cell>
          <cell r="G486" t="str">
            <v>202132011400000163</v>
          </cell>
        </row>
        <row r="487">
          <cell r="F487" t="str">
            <v>大方村大队</v>
          </cell>
          <cell r="G487" t="str">
            <v>202132011400000163</v>
          </cell>
        </row>
        <row r="488">
          <cell r="F488" t="str">
            <v>锦华新城南</v>
          </cell>
          <cell r="G488" t="str">
            <v>202132011400000163</v>
          </cell>
        </row>
        <row r="489">
          <cell r="F489" t="str">
            <v>梅钢二炼钢废钢跨</v>
          </cell>
          <cell r="G489" t="str">
            <v>202132011400000163</v>
          </cell>
        </row>
        <row r="490">
          <cell r="F490" t="str">
            <v>梅钢一炼钢废钢跨</v>
          </cell>
          <cell r="G490" t="str">
            <v>202132011400000163</v>
          </cell>
        </row>
        <row r="491">
          <cell r="F491" t="str">
            <v>梅钢冷轧厂</v>
          </cell>
          <cell r="G491" t="str">
            <v>202132011400000163</v>
          </cell>
        </row>
        <row r="492">
          <cell r="F492" t="str">
            <v>向阳雅居社区服务中心</v>
          </cell>
          <cell r="G492" t="str">
            <v>202132011400000163</v>
          </cell>
        </row>
        <row r="493">
          <cell r="F493" t="str">
            <v>雨花门店口</v>
          </cell>
          <cell r="G493" t="str">
            <v>202132011400000163</v>
          </cell>
        </row>
        <row r="494">
          <cell r="F494" t="str">
            <v>景明佳园南</v>
          </cell>
          <cell r="G494" t="str">
            <v>202132011400000163</v>
          </cell>
        </row>
        <row r="495">
          <cell r="F495" t="str">
            <v>梅钢能源环保部</v>
          </cell>
          <cell r="G495" t="str">
            <v>202132011400000163</v>
          </cell>
        </row>
        <row r="496">
          <cell r="F496" t="str">
            <v>万科九都荟D区2栋</v>
          </cell>
          <cell r="G496" t="str">
            <v>202132011400000163</v>
          </cell>
        </row>
        <row r="497">
          <cell r="F497" t="str">
            <v>恒永西苑3栋</v>
          </cell>
          <cell r="G497" t="str">
            <v>202132011400000163</v>
          </cell>
        </row>
        <row r="498">
          <cell r="F498" t="str">
            <v>理想家青年公寓</v>
          </cell>
          <cell r="G498" t="str">
            <v>202132011400000163</v>
          </cell>
        </row>
        <row r="499">
          <cell r="F499" t="str">
            <v>梅钢能源环保部</v>
          </cell>
          <cell r="G499" t="str">
            <v>202132011400000163</v>
          </cell>
        </row>
        <row r="500">
          <cell r="F500" t="str">
            <v>鼓楼区_金陵湾2栋_宏站型</v>
          </cell>
          <cell r="G500" t="str">
            <v>202132010600000103</v>
          </cell>
        </row>
        <row r="501">
          <cell r="F501" t="str">
            <v>鼓楼区_银城聚泽园3栋_滴灌型</v>
          </cell>
          <cell r="G501" t="str">
            <v>202132010600000103</v>
          </cell>
        </row>
        <row r="502">
          <cell r="F502" t="str">
            <v>软件谷东室外</v>
          </cell>
          <cell r="G502" t="str">
            <v>202232011400000001</v>
          </cell>
        </row>
        <row r="503">
          <cell r="F503" t="str">
            <v>天浦路搬迁</v>
          </cell>
          <cell r="G503" t="str">
            <v>202232011100000001</v>
          </cell>
        </row>
        <row r="504">
          <cell r="F504" t="str">
            <v>江岛华庭-搬迁</v>
          </cell>
          <cell r="G504" t="str">
            <v>202232010500000003</v>
          </cell>
        </row>
        <row r="505">
          <cell r="F505" t="str">
            <v>华润置地鱼嘴润府项目室外</v>
          </cell>
          <cell r="G505" t="str">
            <v>202232010500000003</v>
          </cell>
        </row>
        <row r="506">
          <cell r="F506" t="str">
            <v>江苏城市职业学院学生公寓</v>
          </cell>
          <cell r="G506" t="str">
            <v>202232010500000003</v>
          </cell>
        </row>
        <row r="507">
          <cell r="F507" t="str">
            <v>开放大学定淮门校区实验楼</v>
          </cell>
          <cell r="G507" t="str">
            <v>202232010500000003</v>
          </cell>
        </row>
        <row r="508">
          <cell r="F508" t="str">
            <v>世贸天誉1栋</v>
          </cell>
          <cell r="G508" t="str">
            <v>202232010500000003</v>
          </cell>
        </row>
        <row r="509">
          <cell r="F509" t="str">
            <v>鼓楼区_银城聚泽园1栋_滴灌型</v>
          </cell>
          <cell r="G509" t="str">
            <v>202132010600000103</v>
          </cell>
        </row>
        <row r="510">
          <cell r="F510" t="str">
            <v>江心洲洲泰路2</v>
          </cell>
          <cell r="G510" t="str">
            <v>202232010500000003</v>
          </cell>
        </row>
        <row r="511">
          <cell r="F511" t="str">
            <v>棠悦花园3栋</v>
          </cell>
          <cell r="G511" t="str">
            <v>20223201000200000001</v>
          </cell>
        </row>
        <row r="512">
          <cell r="F512" t="str">
            <v>棠悦花园4栋</v>
          </cell>
          <cell r="G512" t="str">
            <v>20223201000200000001</v>
          </cell>
        </row>
        <row r="513">
          <cell r="F513" t="str">
            <v>正荣滨江紫阙3栋</v>
          </cell>
          <cell r="G513" t="str">
            <v>202232010500000003</v>
          </cell>
        </row>
        <row r="514">
          <cell r="F514" t="str">
            <v>汤山若水路大院室外</v>
          </cell>
          <cell r="G514" t="str">
            <v>202232011500000001</v>
          </cell>
        </row>
        <row r="515">
          <cell r="F515" t="str">
            <v>兴元嘉园7栋</v>
          </cell>
          <cell r="G515" t="str">
            <v>202232010500000003</v>
          </cell>
        </row>
        <row r="516">
          <cell r="F516" t="str">
            <v>兴元嘉园10栋</v>
          </cell>
          <cell r="G516" t="str">
            <v>202232010500000003</v>
          </cell>
        </row>
        <row r="517">
          <cell r="F517" t="str">
            <v>新荣家园8栋</v>
          </cell>
          <cell r="G517" t="str">
            <v>202232011100000001</v>
          </cell>
        </row>
        <row r="518">
          <cell r="F518" t="str">
            <v>石林云城4栋</v>
          </cell>
          <cell r="G518" t="str">
            <v>202232011400000001</v>
          </cell>
        </row>
        <row r="519">
          <cell r="F519" t="str">
            <v>石林云城11栋</v>
          </cell>
          <cell r="G519" t="str">
            <v>202232011400000001</v>
          </cell>
        </row>
        <row r="520">
          <cell r="F520" t="str">
            <v>石林云城16栋</v>
          </cell>
          <cell r="G520" t="str">
            <v>202232011400000001</v>
          </cell>
        </row>
        <row r="521">
          <cell r="F521" t="str">
            <v>石林云城24栋</v>
          </cell>
          <cell r="G521" t="str">
            <v>202232011400000001</v>
          </cell>
        </row>
        <row r="522">
          <cell r="F522" t="str">
            <v>石林云城33栋</v>
          </cell>
          <cell r="G522" t="str">
            <v>202232011400000001</v>
          </cell>
        </row>
        <row r="523">
          <cell r="F523" t="str">
            <v>石林云城40栋</v>
          </cell>
          <cell r="G523" t="str">
            <v>202232011400000001</v>
          </cell>
        </row>
        <row r="524">
          <cell r="F524" t="str">
            <v>碧景山庄13栋</v>
          </cell>
          <cell r="G524" t="str">
            <v>20223201000200000001</v>
          </cell>
        </row>
        <row r="525">
          <cell r="F525" t="str">
            <v>碧景山庄15栋</v>
          </cell>
          <cell r="G525" t="str">
            <v>20223201000200000001</v>
          </cell>
        </row>
        <row r="526">
          <cell r="F526" t="str">
            <v>滨江中元路工地（成章建设6栋）室外</v>
          </cell>
          <cell r="G526" t="str">
            <v>202232011500000001</v>
          </cell>
        </row>
        <row r="527">
          <cell r="F527" t="str">
            <v>龙山云居4号楼楼顶外墙室外</v>
          </cell>
          <cell r="G527" t="str">
            <v>202232011500000001</v>
          </cell>
        </row>
        <row r="528">
          <cell r="F528" t="str">
            <v>青西苑5栋楼顶外墙室外</v>
          </cell>
          <cell r="G528" t="str">
            <v>202232011500000001</v>
          </cell>
        </row>
        <row r="529">
          <cell r="F529" t="str">
            <v>青西苑12栋楼顶外墙室外</v>
          </cell>
          <cell r="G529" t="str">
            <v>202232011500000001</v>
          </cell>
        </row>
        <row r="530">
          <cell r="F530" t="str">
            <v>青西苑14栋楼顶外墙室外</v>
          </cell>
          <cell r="G530" t="str">
            <v>202232011500000001</v>
          </cell>
        </row>
        <row r="531">
          <cell r="F531" t="str">
            <v>星叶枫情水岸7栋</v>
          </cell>
          <cell r="G531" t="str">
            <v>202232011300000001</v>
          </cell>
        </row>
        <row r="532">
          <cell r="F532" t="str">
            <v>星叶枫情水岸14栋</v>
          </cell>
          <cell r="G532" t="str">
            <v>202232011300000001</v>
          </cell>
        </row>
        <row r="533">
          <cell r="F533" t="str">
            <v>星叶枫情水岸19栋</v>
          </cell>
          <cell r="G533" t="str">
            <v>202232011300000001</v>
          </cell>
        </row>
        <row r="534">
          <cell r="F534" t="str">
            <v>金鼎湾二期1栋</v>
          </cell>
          <cell r="G534" t="str">
            <v>202232010400000001</v>
          </cell>
        </row>
        <row r="535">
          <cell r="F535" t="str">
            <v>金鼎湾二期4栋</v>
          </cell>
          <cell r="G535" t="str">
            <v>202232010400000001</v>
          </cell>
        </row>
        <row r="536">
          <cell r="F536" t="str">
            <v>浦口_印悦府2栋楼顶</v>
          </cell>
          <cell r="G536" t="str">
            <v>202232011100000001</v>
          </cell>
        </row>
        <row r="537">
          <cell r="F537" t="str">
            <v>浦口_印悦府4栋楼顶</v>
          </cell>
          <cell r="G537" t="str">
            <v>202232011100000001</v>
          </cell>
        </row>
        <row r="538">
          <cell r="F538" t="str">
            <v>浦口_印悦府10栋楼顶</v>
          </cell>
          <cell r="G538" t="str">
            <v>202232011100000001</v>
          </cell>
        </row>
        <row r="539">
          <cell r="F539" t="str">
            <v>普觉寺西</v>
          </cell>
          <cell r="G539" t="str">
            <v>202232011400000001</v>
          </cell>
        </row>
        <row r="540">
          <cell r="F540" t="str">
            <v>南湖篮球公园</v>
          </cell>
          <cell r="G540" t="str">
            <v>202232010500000003</v>
          </cell>
        </row>
        <row r="541">
          <cell r="F541" t="str">
            <v>金基汇景国际4栋</v>
          </cell>
          <cell r="G541" t="str">
            <v>202232010500000003</v>
          </cell>
        </row>
        <row r="542">
          <cell r="F542" t="str">
            <v>金基汇景国际6栋</v>
          </cell>
          <cell r="G542" t="str">
            <v>202232010500000003</v>
          </cell>
        </row>
        <row r="543">
          <cell r="F543" t="str">
            <v>金基汇景国际2栋</v>
          </cell>
          <cell r="G543" t="str">
            <v>202232010500000003</v>
          </cell>
        </row>
        <row r="544">
          <cell r="F544" t="str">
            <v>仙林首望城7栋</v>
          </cell>
          <cell r="G544" t="str">
            <v>202232011300000001</v>
          </cell>
        </row>
        <row r="545">
          <cell r="F545" t="str">
            <v>万科都荟天地花园3栋</v>
          </cell>
          <cell r="G545" t="str">
            <v>202232011400000001</v>
          </cell>
        </row>
        <row r="546">
          <cell r="F546" t="str">
            <v>万科都荟天地花园6栋</v>
          </cell>
          <cell r="G546" t="str">
            <v>202232011400000001</v>
          </cell>
        </row>
        <row r="547">
          <cell r="F547" t="str">
            <v>万科都荟天地花园7栋</v>
          </cell>
          <cell r="G547" t="str">
            <v>202232011400000001</v>
          </cell>
        </row>
        <row r="548">
          <cell r="F548" t="str">
            <v>知海大厦</v>
          </cell>
          <cell r="G548" t="str">
            <v>202232010500000003</v>
          </cell>
        </row>
        <row r="549">
          <cell r="F549" t="str">
            <v>江宁区汤山颐和府8幢楼顶室外</v>
          </cell>
          <cell r="G549" t="str">
            <v>202232011500000001</v>
          </cell>
        </row>
        <row r="550">
          <cell r="F550" t="str">
            <v>江宁区汤山颐和府4幢楼顶室外</v>
          </cell>
          <cell r="G550" t="str">
            <v>202232011500000001</v>
          </cell>
        </row>
        <row r="551">
          <cell r="F551" t="str">
            <v>江宁区汤山颐和府9幢楼顶室外</v>
          </cell>
          <cell r="G551" t="str">
            <v>202232011500000001</v>
          </cell>
        </row>
        <row r="552">
          <cell r="F552" t="str">
            <v>高等职业技术学校电子信息楼</v>
          </cell>
          <cell r="G552" t="str">
            <v>202232010500000003</v>
          </cell>
        </row>
        <row r="553">
          <cell r="F553" t="str">
            <v>鲁能硅谷公馆7栋楼顶室外</v>
          </cell>
          <cell r="G553" t="str">
            <v>202232011500000001</v>
          </cell>
        </row>
        <row r="554">
          <cell r="F554" t="str">
            <v>鲁能硅谷公馆11栋楼顶室外</v>
          </cell>
          <cell r="G554" t="str">
            <v>202232011500000001</v>
          </cell>
        </row>
        <row r="555">
          <cell r="F555" t="str">
            <v>鲁能硅谷公馆14栋楼顶室外</v>
          </cell>
          <cell r="G555" t="str">
            <v>202232011500000001</v>
          </cell>
        </row>
        <row r="556">
          <cell r="F556" t="str">
            <v>鲁能硅谷公馆19栋楼顶室外</v>
          </cell>
          <cell r="G556" t="str">
            <v>202232011500000001</v>
          </cell>
        </row>
        <row r="557">
          <cell r="F557" t="str">
            <v>幸福苑3栋</v>
          </cell>
          <cell r="G557" t="str">
            <v>202232011300000001</v>
          </cell>
        </row>
        <row r="558">
          <cell r="F558" t="str">
            <v>岱山齐修北苑2栋</v>
          </cell>
          <cell r="G558" t="str">
            <v>202232011400000001</v>
          </cell>
        </row>
        <row r="559">
          <cell r="F559" t="str">
            <v>岱山齐修北苑3栋</v>
          </cell>
          <cell r="G559" t="str">
            <v>202232011400000001</v>
          </cell>
        </row>
        <row r="560">
          <cell r="F560" t="str">
            <v>岱山齐修北苑6栋</v>
          </cell>
          <cell r="G560" t="str">
            <v>202232011400000001</v>
          </cell>
        </row>
        <row r="561">
          <cell r="F561" t="str">
            <v>岱山齐修北苑7栋</v>
          </cell>
          <cell r="G561" t="str">
            <v>202232011400000001</v>
          </cell>
        </row>
        <row r="562">
          <cell r="F562" t="str">
            <v>金茂府7栋</v>
          </cell>
          <cell r="G562" t="str">
            <v>202232010500000003</v>
          </cell>
        </row>
        <row r="563">
          <cell r="F563" t="str">
            <v>金茂府3栋</v>
          </cell>
          <cell r="G563" t="str">
            <v>202232010500000003</v>
          </cell>
        </row>
        <row r="564">
          <cell r="F564" t="str">
            <v>金茂府6栋</v>
          </cell>
          <cell r="G564" t="str">
            <v>202232010500000003</v>
          </cell>
        </row>
        <row r="565">
          <cell r="F565" t="str">
            <v>南师大附属江山小学</v>
          </cell>
          <cell r="G565" t="str">
            <v>202232010500000003</v>
          </cell>
        </row>
        <row r="566">
          <cell r="F566" t="str">
            <v>汤山锦泉苑11栋11层楼顶室外</v>
          </cell>
          <cell r="G566" t="str">
            <v>202232011500000001</v>
          </cell>
        </row>
        <row r="567">
          <cell r="F567" t="str">
            <v>汤山锦泉苑13栋11层楼顶室外</v>
          </cell>
          <cell r="G567" t="str">
            <v>202232011500000001</v>
          </cell>
        </row>
        <row r="568">
          <cell r="F568" t="str">
            <v>汤山锦泉苑16栋11层楼顶室外</v>
          </cell>
          <cell r="G568" t="str">
            <v>202232011500000001</v>
          </cell>
        </row>
        <row r="569">
          <cell r="F569" t="str">
            <v>高塘新寓6栋楼顶室外</v>
          </cell>
          <cell r="G569" t="str">
            <v>202232011500000001</v>
          </cell>
        </row>
        <row r="570">
          <cell r="F570" t="str">
            <v>高塘新寓7栋楼顶室外</v>
          </cell>
          <cell r="G570" t="str">
            <v>202232011500000001</v>
          </cell>
        </row>
        <row r="571">
          <cell r="F571" t="str">
            <v>高塘新寓10栋楼顶室外</v>
          </cell>
          <cell r="G571" t="str">
            <v>202232011500000001</v>
          </cell>
        </row>
        <row r="572">
          <cell r="F572" t="str">
            <v>银亿东城第十一街区3栋楼顶室外</v>
          </cell>
          <cell r="G572" t="str">
            <v>202232011500000001</v>
          </cell>
        </row>
        <row r="573">
          <cell r="F573" t="str">
            <v>银亿东城第十二街区14栋楼顶室外</v>
          </cell>
          <cell r="G573" t="str">
            <v>202232011500000001</v>
          </cell>
        </row>
        <row r="574">
          <cell r="F574" t="str">
            <v>银亿东城第九街区南区41栋楼顶室外</v>
          </cell>
          <cell r="G574" t="str">
            <v>202232011500000001</v>
          </cell>
        </row>
        <row r="575">
          <cell r="F575" t="str">
            <v>银亿东城第九街区南区45栋楼顶室外</v>
          </cell>
          <cell r="G575" t="str">
            <v>202232011500000001</v>
          </cell>
        </row>
        <row r="576">
          <cell r="F576" t="str">
            <v>东郊小镇第七街区5栋2单元楼顶室外</v>
          </cell>
          <cell r="G576" t="str">
            <v>202232011500000001</v>
          </cell>
        </row>
        <row r="577">
          <cell r="F577" t="str">
            <v>东郊小镇第七街区8栋楼顶室外</v>
          </cell>
          <cell r="G577" t="str">
            <v>202232011500000001</v>
          </cell>
        </row>
        <row r="578">
          <cell r="F578" t="str">
            <v>东郊小镇第八街区14栋楼顶室外</v>
          </cell>
          <cell r="G578" t="str">
            <v>202232011500000001</v>
          </cell>
        </row>
        <row r="579">
          <cell r="F579" t="str">
            <v>东郊小镇第八街区6栋楼顶室外</v>
          </cell>
          <cell r="G579" t="str">
            <v>202232011500000001</v>
          </cell>
        </row>
        <row r="580">
          <cell r="F580" t="str">
            <v>东郊小镇第八街区24栋楼顶室外</v>
          </cell>
          <cell r="G580" t="str">
            <v>202232011500000001</v>
          </cell>
        </row>
        <row r="581">
          <cell r="F581" t="str">
            <v>东郊小镇第八街区31栋楼顶室外</v>
          </cell>
          <cell r="G581" t="str">
            <v>202232011500000001</v>
          </cell>
        </row>
        <row r="582">
          <cell r="F582" t="str">
            <v>星河国际小区1栋</v>
          </cell>
          <cell r="G582" t="str">
            <v>202232010200000002</v>
          </cell>
        </row>
        <row r="583">
          <cell r="F583" t="str">
            <v>雨花区委党校2号楼</v>
          </cell>
          <cell r="G583" t="str">
            <v>202232011400000001</v>
          </cell>
        </row>
        <row r="584">
          <cell r="F584" t="str">
            <v>江与城7栋</v>
          </cell>
          <cell r="G584" t="str">
            <v>202232011100000001</v>
          </cell>
        </row>
        <row r="585">
          <cell r="F585" t="str">
            <v>江与城10栋</v>
          </cell>
          <cell r="G585" t="str">
            <v>202232011100000001</v>
          </cell>
        </row>
        <row r="586">
          <cell r="F586" t="str">
            <v>江与城12栋</v>
          </cell>
          <cell r="G586" t="str">
            <v>202232011100000001</v>
          </cell>
        </row>
        <row r="587">
          <cell r="F587" t="str">
            <v>江与城20栋</v>
          </cell>
          <cell r="G587" t="str">
            <v>202232011100000001</v>
          </cell>
        </row>
        <row r="588">
          <cell r="F588" t="str">
            <v>天润城十六街区北区2栋</v>
          </cell>
          <cell r="G588" t="str">
            <v>202232011100000001</v>
          </cell>
        </row>
        <row r="589">
          <cell r="F589" t="str">
            <v>天润城十六街区北区4栋</v>
          </cell>
          <cell r="G589" t="str">
            <v>202232011100000001</v>
          </cell>
        </row>
        <row r="590">
          <cell r="F590" t="str">
            <v>天润城十六街区北区10栋</v>
          </cell>
          <cell r="G590" t="str">
            <v>202232011100000001</v>
          </cell>
        </row>
        <row r="591">
          <cell r="F591" t="str">
            <v>天润城十六街区北区12栋</v>
          </cell>
          <cell r="G591" t="str">
            <v>202232011100000001</v>
          </cell>
        </row>
        <row r="592">
          <cell r="F592" t="str">
            <v>天润城十六街区南区7栋</v>
          </cell>
          <cell r="G592" t="str">
            <v>202232011100000001</v>
          </cell>
        </row>
        <row r="593">
          <cell r="F593" t="str">
            <v>天润城十六街区南区9栋</v>
          </cell>
          <cell r="G593" t="str">
            <v>202232011100000001</v>
          </cell>
        </row>
        <row r="594">
          <cell r="F594" t="str">
            <v>天润城十六街区南区16栋</v>
          </cell>
          <cell r="G594" t="str">
            <v>202232011100000001</v>
          </cell>
        </row>
        <row r="595">
          <cell r="F595" t="str">
            <v>江山荟三期17栋</v>
          </cell>
          <cell r="G595" t="str">
            <v>202232011100000001</v>
          </cell>
        </row>
        <row r="596">
          <cell r="F596" t="str">
            <v>江山荟三期18栋</v>
          </cell>
          <cell r="G596" t="str">
            <v>202232011100000001</v>
          </cell>
        </row>
        <row r="597">
          <cell r="F597" t="str">
            <v>江山荟三期19栋</v>
          </cell>
          <cell r="G597" t="str">
            <v>202232011100000001</v>
          </cell>
        </row>
        <row r="598">
          <cell r="F598" t="str">
            <v>天华化学办公楼</v>
          </cell>
          <cell r="G598" t="str">
            <v>202232011500000001</v>
          </cell>
        </row>
        <row r="599">
          <cell r="F599" t="str">
            <v>河王坝村委会</v>
          </cell>
          <cell r="G599" t="str">
            <v>202232011600000002</v>
          </cell>
        </row>
        <row r="600">
          <cell r="F600" t="str">
            <v>新保弘领东苑A区1栋楼顶室外</v>
          </cell>
          <cell r="G600" t="str">
            <v>202232011500000001</v>
          </cell>
        </row>
        <row r="601">
          <cell r="F601" t="str">
            <v>新保弘领东苑A区6栋楼顶室外</v>
          </cell>
          <cell r="G601" t="str">
            <v>202232011500000001</v>
          </cell>
        </row>
        <row r="602">
          <cell r="F602" t="str">
            <v>新保弘领东苑B区1栋楼顶室外</v>
          </cell>
          <cell r="G602" t="str">
            <v>202232011500000001</v>
          </cell>
        </row>
        <row r="603">
          <cell r="F603" t="str">
            <v>新保弘领东苑B区7栋楼顶室外</v>
          </cell>
          <cell r="G603" t="str">
            <v>202232011500000001</v>
          </cell>
        </row>
        <row r="604">
          <cell r="F604" t="str">
            <v>银城千花溪5栋1单元楼顶室外</v>
          </cell>
          <cell r="G604" t="str">
            <v>202232011500000001</v>
          </cell>
        </row>
        <row r="605">
          <cell r="F605" t="str">
            <v>银城千花溪2栋1单元楼顶室外</v>
          </cell>
          <cell r="G605" t="str">
            <v>202232011500000001</v>
          </cell>
        </row>
        <row r="606">
          <cell r="F606" t="str">
            <v>东流佳苑保障房4栋</v>
          </cell>
          <cell r="G606" t="str">
            <v>202232011500000001</v>
          </cell>
        </row>
        <row r="607">
          <cell r="F607" t="str">
            <v>东流佳苑保障房1栋</v>
          </cell>
          <cell r="G607" t="str">
            <v>202232011500000001</v>
          </cell>
        </row>
        <row r="608">
          <cell r="F608" t="str">
            <v>国熙台二期2栋</v>
          </cell>
          <cell r="G608" t="str">
            <v>202232011100000001</v>
          </cell>
        </row>
        <row r="609">
          <cell r="F609" t="str">
            <v>恒天领锐</v>
          </cell>
          <cell r="G609" t="str">
            <v>202232011700000002</v>
          </cell>
        </row>
        <row r="610">
          <cell r="F610" t="str">
            <v>奥斯博恩翠屏城110栋</v>
          </cell>
          <cell r="G610" t="str">
            <v>202232011500000001</v>
          </cell>
        </row>
        <row r="611">
          <cell r="F611" t="str">
            <v>奥斯博恩翠屏城105栋</v>
          </cell>
          <cell r="G611" t="str">
            <v>202232011500000001</v>
          </cell>
        </row>
        <row r="612">
          <cell r="F612" t="str">
            <v>鼓楼区_老学堂_滴灌型</v>
          </cell>
          <cell r="G612" t="str">
            <v>202132010600000103</v>
          </cell>
        </row>
        <row r="613">
          <cell r="F613" t="str">
            <v>鼓楼区_金陵湾5栋_滴灌型</v>
          </cell>
          <cell r="G613" t="str">
            <v>202132010600000103</v>
          </cell>
        </row>
        <row r="614">
          <cell r="F614" t="str">
            <v>信息工程大学东搬迁</v>
          </cell>
          <cell r="G614" t="str">
            <v>202232011100000001</v>
          </cell>
        </row>
        <row r="615">
          <cell r="F615" t="str">
            <v>槽坊</v>
          </cell>
          <cell r="G615" t="str">
            <v>202232011100000001</v>
          </cell>
        </row>
        <row r="616">
          <cell r="F616" t="str">
            <v>崇文金城售楼处</v>
          </cell>
          <cell r="G616" t="str">
            <v>202232010500000003</v>
          </cell>
        </row>
        <row r="617">
          <cell r="F617" t="str">
            <v>新城科技综合体B4栋室外2100RRU</v>
          </cell>
          <cell r="G617" t="str">
            <v>202232010500000003</v>
          </cell>
        </row>
        <row r="618">
          <cell r="F618" t="str">
            <v>梅花山庄52栋</v>
          </cell>
          <cell r="G618" t="str">
            <v>202232010400000001</v>
          </cell>
        </row>
        <row r="619">
          <cell r="F619" t="str">
            <v>雨花台区天后中埂基站机房</v>
          </cell>
          <cell r="G619" t="str">
            <v>202232011400000001</v>
          </cell>
        </row>
        <row r="620">
          <cell r="F620" t="str">
            <v>仁恒江湾城3期3栋</v>
          </cell>
          <cell r="G620" t="str">
            <v>202232010500000003</v>
          </cell>
        </row>
        <row r="621">
          <cell r="F621" t="str">
            <v>紫金墨香苑17幢</v>
          </cell>
          <cell r="G621" t="str">
            <v>202232010200000002</v>
          </cell>
        </row>
        <row r="622">
          <cell r="F622" t="str">
            <v>金盛田锦上3栋</v>
          </cell>
          <cell r="G622" t="str">
            <v>202232011100000001</v>
          </cell>
        </row>
        <row r="623">
          <cell r="F623" t="str">
            <v>码头村三</v>
          </cell>
          <cell r="G623" t="str">
            <v>202232011100000001</v>
          </cell>
        </row>
        <row r="624">
          <cell r="F624" t="str">
            <v>林场Z搬迁</v>
          </cell>
          <cell r="G624" t="str">
            <v>202232011100000001</v>
          </cell>
        </row>
        <row r="625">
          <cell r="F625" t="str">
            <v>林景尊园南搬迁</v>
          </cell>
          <cell r="G625" t="str">
            <v>202232011100000001</v>
          </cell>
        </row>
        <row r="626">
          <cell r="F626" t="str">
            <v>玄武湖菱州游乐园电影院室外</v>
          </cell>
          <cell r="G626" t="str">
            <v>202232010200000002</v>
          </cell>
        </row>
        <row r="627">
          <cell r="F627" t="str">
            <v>贝壳公寓</v>
          </cell>
          <cell r="G627" t="str">
            <v>202132010600000103</v>
          </cell>
        </row>
        <row r="628">
          <cell r="F628" t="str">
            <v>绿地理想城7栋楼顶室外</v>
          </cell>
          <cell r="G628" t="str">
            <v>202232011500000001</v>
          </cell>
        </row>
        <row r="629">
          <cell r="F629" t="str">
            <v>绿地理想城4栋楼顶室外</v>
          </cell>
          <cell r="G629" t="str">
            <v>202232011500000001</v>
          </cell>
        </row>
        <row r="630">
          <cell r="F630" t="str">
            <v>绿地理想城18栋楼顶室外</v>
          </cell>
          <cell r="G630" t="str">
            <v>202232011500000001</v>
          </cell>
        </row>
        <row r="631">
          <cell r="F631" t="str">
            <v>绿地理想城15栋楼顶室外</v>
          </cell>
          <cell r="G631" t="str">
            <v>202232011500000001</v>
          </cell>
        </row>
        <row r="632">
          <cell r="F632" t="str">
            <v>绿地理想城公寓楼3栋楼顶室外</v>
          </cell>
          <cell r="G632" t="str">
            <v>202232011500000001</v>
          </cell>
        </row>
        <row r="633">
          <cell r="F633" t="str">
            <v>融侨观邸50栋</v>
          </cell>
          <cell r="G633" t="str">
            <v>202232011100000001</v>
          </cell>
        </row>
        <row r="634">
          <cell r="F634" t="str">
            <v>融侨观邸52栋</v>
          </cell>
          <cell r="G634" t="str">
            <v>202232011100000001</v>
          </cell>
        </row>
        <row r="635">
          <cell r="F635" t="str">
            <v>融侨观邸61栋</v>
          </cell>
          <cell r="G635" t="str">
            <v>202232011100000001</v>
          </cell>
        </row>
        <row r="636">
          <cell r="F636" t="str">
            <v>融侨观邸63栋</v>
          </cell>
          <cell r="G636" t="str">
            <v>202232011100000001</v>
          </cell>
        </row>
        <row r="637">
          <cell r="F637" t="str">
            <v>悦见山16栋</v>
          </cell>
          <cell r="G637" t="str">
            <v>202232011100000001</v>
          </cell>
        </row>
        <row r="638">
          <cell r="F638" t="str">
            <v>永初路灯杆003</v>
          </cell>
          <cell r="G638" t="str">
            <v>202232010500000003</v>
          </cell>
        </row>
        <row r="639">
          <cell r="F639" t="str">
            <v>永初路灯杆009</v>
          </cell>
          <cell r="G639" t="str">
            <v>202232010500000003</v>
          </cell>
        </row>
        <row r="640">
          <cell r="F640" t="str">
            <v>南京电气</v>
          </cell>
          <cell r="G640" t="str">
            <v>202232011300000001</v>
          </cell>
        </row>
        <row r="641">
          <cell r="F641" t="str">
            <v>凯米膜科技</v>
          </cell>
          <cell r="G641" t="str">
            <v>202232011300000001</v>
          </cell>
        </row>
        <row r="642">
          <cell r="F642" t="str">
            <v>园博园2号口闸机微站2室外</v>
          </cell>
          <cell r="G642" t="str">
            <v>202232011500000001</v>
          </cell>
        </row>
        <row r="643">
          <cell r="F643" t="str">
            <v>园博街微站1室外</v>
          </cell>
          <cell r="G643" t="str">
            <v>202232011500000001</v>
          </cell>
        </row>
        <row r="644">
          <cell r="F644" t="str">
            <v>园博街微站2室外</v>
          </cell>
          <cell r="G644" t="str">
            <v>202232011500000001</v>
          </cell>
        </row>
        <row r="645">
          <cell r="F645" t="str">
            <v>园博街微站3室外</v>
          </cell>
          <cell r="G645" t="str">
            <v>202232011500000001</v>
          </cell>
        </row>
        <row r="646">
          <cell r="F646" t="str">
            <v>园博街微站4室外</v>
          </cell>
          <cell r="G646" t="str">
            <v>202232011500000001</v>
          </cell>
        </row>
        <row r="647">
          <cell r="F647" t="str">
            <v>马鞍山19号院2栋东北侧围墙</v>
          </cell>
          <cell r="G647" t="str">
            <v>202232010600000005</v>
          </cell>
        </row>
        <row r="648">
          <cell r="F648" t="str">
            <v>马鞍山19号院2栋西北侧围墙</v>
          </cell>
          <cell r="G648" t="str">
            <v>202232010600000005</v>
          </cell>
        </row>
        <row r="649">
          <cell r="F649" t="str">
            <v>马鞍山19号院5栋西侧屋檐</v>
          </cell>
          <cell r="G649" t="str">
            <v>202232010600000005</v>
          </cell>
        </row>
        <row r="650">
          <cell r="F650" t="str">
            <v>马鞍山19号院4栋东北侧围墙</v>
          </cell>
          <cell r="G650" t="str">
            <v>202232010600000005</v>
          </cell>
        </row>
        <row r="651">
          <cell r="F651" t="str">
            <v>马鞍山19号院4栋西南侧围墙</v>
          </cell>
          <cell r="G651" t="str">
            <v>202232010600000005</v>
          </cell>
        </row>
        <row r="652">
          <cell r="F652" t="str">
            <v>马鞍山19号院4栋南侧围墙</v>
          </cell>
          <cell r="G652" t="str">
            <v>202232010600000005</v>
          </cell>
        </row>
        <row r="653">
          <cell r="F653" t="str">
            <v>马鞍山19号院1栋南侧围墙</v>
          </cell>
          <cell r="G653" t="str">
            <v>202232010600000005</v>
          </cell>
        </row>
        <row r="654">
          <cell r="F654" t="str">
            <v>中海玄武公馆D区4栋室外</v>
          </cell>
          <cell r="G654" t="str">
            <v>202232010200000002</v>
          </cell>
        </row>
        <row r="655">
          <cell r="F655" t="str">
            <v>中宏万家11栋</v>
          </cell>
          <cell r="G655" t="str">
            <v>202232011800000001</v>
          </cell>
        </row>
        <row r="656">
          <cell r="F656" t="str">
            <v>中宏万家13栋</v>
          </cell>
          <cell r="G656" t="str">
            <v>202232011800000001</v>
          </cell>
        </row>
        <row r="657">
          <cell r="F657" t="str">
            <v>湫湾居</v>
          </cell>
          <cell r="G657" t="str">
            <v>202232011700000002</v>
          </cell>
        </row>
        <row r="658">
          <cell r="F658" t="str">
            <v>湖心花园</v>
          </cell>
          <cell r="G658" t="str">
            <v>202232010500000003</v>
          </cell>
        </row>
        <row r="659">
          <cell r="F659" t="str">
            <v>桃源人家19栋</v>
          </cell>
          <cell r="G659" t="str">
            <v>202232010500000003</v>
          </cell>
        </row>
        <row r="660">
          <cell r="F660" t="str">
            <v>桃源人家1栋</v>
          </cell>
          <cell r="G660" t="str">
            <v>202232010500000003</v>
          </cell>
        </row>
        <row r="661">
          <cell r="F661" t="str">
            <v>浦口_城市花园商业楼北侧楼顶室外1800RRU-1</v>
          </cell>
          <cell r="G661" t="str">
            <v>202132011100000031</v>
          </cell>
        </row>
        <row r="662">
          <cell r="F662" t="str">
            <v>浦口_城市花园商业楼南侧楼顶室外1800RRU-1</v>
          </cell>
          <cell r="G662" t="str">
            <v>202132011100000031</v>
          </cell>
        </row>
        <row r="663">
          <cell r="F663" t="str">
            <v>阳光帝景15栋</v>
          </cell>
          <cell r="G663" t="str">
            <v>202232011100000001</v>
          </cell>
        </row>
        <row r="664">
          <cell r="F664" t="str">
            <v>大名城-紫金九号2栋</v>
          </cell>
          <cell r="G664" t="str">
            <v>202232011400000001</v>
          </cell>
        </row>
        <row r="665">
          <cell r="F665" t="str">
            <v>大名城-紫金九号7栋</v>
          </cell>
          <cell r="G665" t="str">
            <v>202232011400000001</v>
          </cell>
        </row>
        <row r="666">
          <cell r="F666" t="str">
            <v>大名城-紫金九号9栋</v>
          </cell>
          <cell r="G666" t="str">
            <v>202232011400000001</v>
          </cell>
        </row>
        <row r="667">
          <cell r="F667" t="str">
            <v>江宁区绿都云栖山庄133幢旁机柜室外</v>
          </cell>
          <cell r="G667" t="str">
            <v>202232011500000001</v>
          </cell>
        </row>
        <row r="668">
          <cell r="F668" t="str">
            <v>中海燕矶听潮C地块11栋</v>
          </cell>
          <cell r="G668" t="str">
            <v>202132011300000052</v>
          </cell>
        </row>
        <row r="669">
          <cell r="F669" t="str">
            <v>中海燕矶听潮C地块14栋</v>
          </cell>
          <cell r="G669" t="str">
            <v>202132011300000052</v>
          </cell>
        </row>
        <row r="670">
          <cell r="F670" t="str">
            <v>恒基玲珑翠谷</v>
          </cell>
          <cell r="G670" t="str">
            <v>202232011300000001</v>
          </cell>
        </row>
        <row r="671">
          <cell r="F671" t="str">
            <v>阳光雅居</v>
          </cell>
          <cell r="G671" t="str">
            <v>202232011300000001</v>
          </cell>
        </row>
        <row r="672">
          <cell r="F672" t="str">
            <v>固城湖花园</v>
          </cell>
          <cell r="G672" t="str">
            <v>202232011800000001</v>
          </cell>
        </row>
        <row r="673">
          <cell r="F673" t="str">
            <v>桥林保障房四期7栋</v>
          </cell>
          <cell r="G673" t="str">
            <v>202232011100000001</v>
          </cell>
        </row>
        <row r="674">
          <cell r="F674" t="str">
            <v>桥林保障房四期9栋</v>
          </cell>
          <cell r="G674" t="str">
            <v>202232011100000001</v>
          </cell>
        </row>
        <row r="675">
          <cell r="F675" t="str">
            <v>桥林保障房四期11栋</v>
          </cell>
          <cell r="G675" t="str">
            <v>202232011100000001</v>
          </cell>
        </row>
        <row r="676">
          <cell r="F676" t="str">
            <v>桥林保障房四期13栋</v>
          </cell>
          <cell r="G676" t="str">
            <v>202232011100000001</v>
          </cell>
        </row>
        <row r="677">
          <cell r="F677" t="str">
            <v>品阁</v>
          </cell>
          <cell r="G677" t="str">
            <v>202232010500000003</v>
          </cell>
        </row>
        <row r="678">
          <cell r="F678" t="str">
            <v>丽湖湾</v>
          </cell>
          <cell r="G678" t="str">
            <v>202232011700000002</v>
          </cell>
        </row>
        <row r="679">
          <cell r="F679" t="str">
            <v>盘城新居1栋</v>
          </cell>
          <cell r="G679" t="str">
            <v>202232011100000001</v>
          </cell>
        </row>
        <row r="680">
          <cell r="F680" t="str">
            <v>盘城新居46栋</v>
          </cell>
          <cell r="G680" t="str">
            <v>202232011100000001</v>
          </cell>
        </row>
        <row r="681">
          <cell r="F681" t="str">
            <v>华润国际三期6栋</v>
          </cell>
          <cell r="G681" t="str">
            <v>202232011100000001</v>
          </cell>
        </row>
        <row r="682">
          <cell r="F682" t="str">
            <v>华润国际三期7栋</v>
          </cell>
          <cell r="G682" t="str">
            <v>202232011100000001</v>
          </cell>
        </row>
        <row r="683">
          <cell r="F683" t="str">
            <v>龙湖北辰星座6栋</v>
          </cell>
          <cell r="G683" t="str">
            <v>202232011100000001</v>
          </cell>
        </row>
        <row r="684">
          <cell r="F684" t="str">
            <v>龙湖北辰星座5栋</v>
          </cell>
          <cell r="G684" t="str">
            <v>202232011100000001</v>
          </cell>
        </row>
        <row r="685">
          <cell r="F685" t="str">
            <v>滨江馨园6栋</v>
          </cell>
          <cell r="G685" t="str">
            <v>202232011100000001</v>
          </cell>
        </row>
        <row r="686">
          <cell r="F686" t="str">
            <v>万科九都荟E区4栋</v>
          </cell>
          <cell r="G686" t="str">
            <v>202232011400000001</v>
          </cell>
        </row>
        <row r="687">
          <cell r="F687" t="str">
            <v>万科九都荟C区4栋</v>
          </cell>
          <cell r="G687" t="str">
            <v>202232011400000001</v>
          </cell>
        </row>
        <row r="688">
          <cell r="F688" t="str">
            <v>万科九都荟G区3栋</v>
          </cell>
          <cell r="G688" t="str">
            <v>202232011400000001</v>
          </cell>
        </row>
        <row r="689">
          <cell r="F689" t="str">
            <v>万科尚都荟1栋</v>
          </cell>
          <cell r="G689" t="str">
            <v>202232011400000001</v>
          </cell>
        </row>
        <row r="690">
          <cell r="F690" t="str">
            <v>万科尚都荟3栋</v>
          </cell>
          <cell r="G690" t="str">
            <v>202232011400000001</v>
          </cell>
        </row>
        <row r="691">
          <cell r="F691" t="str">
            <v>万科尚都荟9栋</v>
          </cell>
          <cell r="G691" t="str">
            <v>202232011400000001</v>
          </cell>
        </row>
        <row r="692">
          <cell r="F692" t="str">
            <v>万科尚都荟11栋</v>
          </cell>
          <cell r="G692" t="str">
            <v>202232011400000001</v>
          </cell>
        </row>
        <row r="693">
          <cell r="F693" t="str">
            <v>翡翠天际A03栋</v>
          </cell>
          <cell r="G693" t="str">
            <v>202232011400000001</v>
          </cell>
        </row>
        <row r="694">
          <cell r="F694" t="str">
            <v>翡翠天际A07栋</v>
          </cell>
          <cell r="G694" t="str">
            <v>202232011400000001</v>
          </cell>
        </row>
        <row r="695">
          <cell r="F695" t="str">
            <v>翡翠天际A09栋</v>
          </cell>
          <cell r="G695" t="str">
            <v>202232011400000001</v>
          </cell>
        </row>
        <row r="696">
          <cell r="F696" t="str">
            <v>翡翠天际A12栋</v>
          </cell>
          <cell r="G696" t="str">
            <v>202232011400000001</v>
          </cell>
        </row>
        <row r="697">
          <cell r="F697" t="str">
            <v>金牛湖冶东新苑北苑1栋室外</v>
          </cell>
          <cell r="G697" t="str">
            <v>202232011600000002</v>
          </cell>
        </row>
        <row r="698">
          <cell r="F698" t="str">
            <v>金牛湖冶东新苑北苑7栋室外</v>
          </cell>
          <cell r="G698" t="str">
            <v>202232011600000002</v>
          </cell>
        </row>
        <row r="699">
          <cell r="F699" t="str">
            <v>金牛湖冶东新苑南苑2栋室外</v>
          </cell>
          <cell r="G699" t="str">
            <v>202232011600000002</v>
          </cell>
        </row>
        <row r="700">
          <cell r="F700" t="str">
            <v>冠城大通蓝湖庭南园4栋</v>
          </cell>
          <cell r="G700" t="str">
            <v>202232011600000002</v>
          </cell>
        </row>
        <row r="701">
          <cell r="F701" t="str">
            <v>冠城大通蓝湖庭南园9栋</v>
          </cell>
          <cell r="G701" t="str">
            <v>202232011600000002</v>
          </cell>
        </row>
        <row r="702">
          <cell r="F702" t="str">
            <v>冠城大通蓝湖庭南园11栋</v>
          </cell>
          <cell r="G702" t="str">
            <v>202232011600000002</v>
          </cell>
        </row>
        <row r="703">
          <cell r="F703" t="str">
            <v>冠城大通蓝湖庭北园3栋</v>
          </cell>
          <cell r="G703" t="str">
            <v>202232011600000002</v>
          </cell>
        </row>
        <row r="704">
          <cell r="F704" t="str">
            <v>冠城大通蓝湖庭北园5栋</v>
          </cell>
          <cell r="G704" t="str">
            <v>202232011600000002</v>
          </cell>
        </row>
        <row r="705">
          <cell r="F705" t="str">
            <v>冠城大通蓝湖庭北园8栋</v>
          </cell>
          <cell r="G705" t="str">
            <v>202232011600000002</v>
          </cell>
        </row>
        <row r="706">
          <cell r="F706" t="str">
            <v>六合珑翠芳庭二期4栋</v>
          </cell>
          <cell r="G706" t="str">
            <v>202232011600000002</v>
          </cell>
        </row>
        <row r="707">
          <cell r="F707" t="str">
            <v>禹洲雍禧华府1栋</v>
          </cell>
          <cell r="G707" t="str">
            <v>202232011400000001</v>
          </cell>
        </row>
        <row r="708">
          <cell r="F708" t="str">
            <v>禹洲雍禧华府2栋</v>
          </cell>
          <cell r="G708" t="str">
            <v>202232011400000001</v>
          </cell>
        </row>
        <row r="709">
          <cell r="F709" t="str">
            <v>定淮门小区试验楼</v>
          </cell>
          <cell r="G709" t="str">
            <v>202132010600000103</v>
          </cell>
        </row>
        <row r="710">
          <cell r="F710" t="str">
            <v>国创园11栋</v>
          </cell>
          <cell r="G710" t="str">
            <v>202132010400000028</v>
          </cell>
        </row>
        <row r="711">
          <cell r="F711" t="str">
            <v>紫金铭苑5栋</v>
          </cell>
          <cell r="G711" t="str">
            <v>202132011300000052</v>
          </cell>
        </row>
        <row r="712">
          <cell r="F712" t="str">
            <v>紫金铭苑7栋</v>
          </cell>
          <cell r="G712" t="str">
            <v>202132011300000052</v>
          </cell>
        </row>
        <row r="713">
          <cell r="F713" t="str">
            <v>金基汇智园（保利二十四院10栋）</v>
          </cell>
          <cell r="G713" t="str">
            <v>202132010500000057</v>
          </cell>
        </row>
        <row r="714">
          <cell r="F714" t="str">
            <v>江山荟</v>
          </cell>
          <cell r="G714" t="str">
            <v>202132011100000031</v>
          </cell>
        </row>
        <row r="715">
          <cell r="F715" t="str">
            <v>名城大道北</v>
          </cell>
          <cell r="G715" t="str">
            <v>202132011400000071</v>
          </cell>
        </row>
        <row r="716">
          <cell r="F716" t="str">
            <v>大华锦绣时代1</v>
          </cell>
          <cell r="G716" t="str">
            <v>202132011100000031</v>
          </cell>
        </row>
        <row r="717">
          <cell r="F717" t="str">
            <v>警官学院学术交流中心</v>
          </cell>
          <cell r="G717" t="str">
            <v>202132011100000031</v>
          </cell>
        </row>
        <row r="718">
          <cell r="F718" t="str">
            <v>永银文化产业园</v>
          </cell>
          <cell r="G718" t="str">
            <v>202132010500000057</v>
          </cell>
        </row>
        <row r="719">
          <cell r="F719" t="str">
            <v>江心洲白鹭社区</v>
          </cell>
          <cell r="G719" t="str">
            <v>202132010500000057</v>
          </cell>
        </row>
        <row r="720">
          <cell r="F720" t="str">
            <v>杜仲林场</v>
          </cell>
          <cell r="G720" t="str">
            <v>202132011100000031</v>
          </cell>
        </row>
        <row r="721">
          <cell r="F721" t="str">
            <v>金陵名筑</v>
          </cell>
          <cell r="G721" t="str">
            <v>202132011500001251</v>
          </cell>
        </row>
        <row r="722">
          <cell r="F722" t="str">
            <v>游山路安置房5栋</v>
          </cell>
          <cell r="G722" t="str">
            <v>202132011800000039</v>
          </cell>
        </row>
        <row r="723">
          <cell r="F723" t="str">
            <v>江宁_万科翡翠公园4栋室外1800RRU-2</v>
          </cell>
          <cell r="G723" t="str">
            <v>202132011500001251</v>
          </cell>
        </row>
        <row r="724">
          <cell r="F724" t="str">
            <v>江宁_万科翡翠公园5栋室外1800RRU-1</v>
          </cell>
          <cell r="G724" t="str">
            <v>202132011500001251</v>
          </cell>
        </row>
        <row r="725">
          <cell r="F725" t="str">
            <v>江宁_万科翡翠公园6栋室外1800RRU-1</v>
          </cell>
          <cell r="G725" t="str">
            <v>202132011500001251</v>
          </cell>
        </row>
        <row r="726">
          <cell r="F726" t="str">
            <v>华山路小学</v>
          </cell>
          <cell r="G726" t="str">
            <v>202132010500000057</v>
          </cell>
        </row>
        <row r="727">
          <cell r="F727" t="str">
            <v>陶行知中学</v>
          </cell>
          <cell r="G727" t="str">
            <v>202132010500000057</v>
          </cell>
        </row>
        <row r="728">
          <cell r="F728" t="str">
            <v>竹镇2</v>
          </cell>
          <cell r="G728" t="str">
            <v>202132011600000091</v>
          </cell>
        </row>
        <row r="729">
          <cell r="F729" t="str">
            <v>高淳雅园1</v>
          </cell>
          <cell r="G729" t="str">
            <v>202132011800000039</v>
          </cell>
        </row>
        <row r="730">
          <cell r="F730" t="str">
            <v>六合_六合区城西棠新苑北苑11栋东楼顶_2100RRU</v>
          </cell>
          <cell r="G730" t="str">
            <v>202132011600000091</v>
          </cell>
        </row>
        <row r="731">
          <cell r="F731" t="str">
            <v>六合_六合区城西棠新苑北苑18栋西楼顶_2100RRU</v>
          </cell>
          <cell r="G731" t="str">
            <v>202132011600000091</v>
          </cell>
        </row>
        <row r="732">
          <cell r="F732" t="str">
            <v>六合_六合区城西棠新苑南苑2栋楼顶_2100RRU</v>
          </cell>
          <cell r="G732" t="str">
            <v>202132011600000091</v>
          </cell>
        </row>
        <row r="733">
          <cell r="F733" t="str">
            <v>园博园1</v>
          </cell>
          <cell r="G733" t="str">
            <v>202132011500001251</v>
          </cell>
        </row>
        <row r="734">
          <cell r="F734" t="str">
            <v>园博园2</v>
          </cell>
          <cell r="G734" t="str">
            <v>202132011500001251</v>
          </cell>
        </row>
        <row r="735">
          <cell r="F735" t="str">
            <v>园博园3</v>
          </cell>
          <cell r="G735" t="str">
            <v>202132011500001251</v>
          </cell>
        </row>
        <row r="736">
          <cell r="F736" t="str">
            <v>园博园4</v>
          </cell>
          <cell r="G736" t="str">
            <v>202132011500001251</v>
          </cell>
        </row>
        <row r="737">
          <cell r="F737" t="str">
            <v>江心洲江提路南</v>
          </cell>
          <cell r="G737" t="str">
            <v>202132010500000057</v>
          </cell>
        </row>
        <row r="738">
          <cell r="F738" t="str">
            <v>江心洲生态科技岛小学</v>
          </cell>
          <cell r="G738" t="str">
            <v>202132010500000057</v>
          </cell>
        </row>
        <row r="739">
          <cell r="F739" t="str">
            <v>江心洲永定街</v>
          </cell>
          <cell r="G739" t="str">
            <v>202132010500000057</v>
          </cell>
        </row>
        <row r="740">
          <cell r="F740" t="str">
            <v>江宁_五矿澜悦栖原4栋三单元楼顶外墙室外2100RRU-1</v>
          </cell>
          <cell r="G740" t="str">
            <v>202132011500001251</v>
          </cell>
        </row>
        <row r="741">
          <cell r="F741" t="str">
            <v>江宁_五矿澜悦栖原8栋一单元楼顶外墙室外2100RRU-1</v>
          </cell>
          <cell r="G741" t="str">
            <v>202132011500001251</v>
          </cell>
        </row>
        <row r="742">
          <cell r="F742" t="str">
            <v>江宁_五矿澜悦栖原21栋一单元楼顶外墙室外2100RRU-1</v>
          </cell>
          <cell r="G742" t="str">
            <v>202132011500001251</v>
          </cell>
        </row>
        <row r="743">
          <cell r="F743" t="str">
            <v>宏站规划62南部新城</v>
          </cell>
          <cell r="G743" t="str">
            <v>202132010400000028</v>
          </cell>
        </row>
        <row r="744">
          <cell r="F744" t="str">
            <v>上秦淮新苑凤仪园3栋</v>
          </cell>
          <cell r="G744" t="str">
            <v>202132011500001251</v>
          </cell>
        </row>
        <row r="745">
          <cell r="F745" t="str">
            <v>上秦淮新苑凤仪园4栋</v>
          </cell>
          <cell r="G745" t="str">
            <v>202132011500001251</v>
          </cell>
        </row>
        <row r="746">
          <cell r="F746" t="str">
            <v>上秦淮新苑双溪苑3栋3</v>
          </cell>
          <cell r="G746" t="str">
            <v>202132011500001251</v>
          </cell>
        </row>
        <row r="747">
          <cell r="F747" t="str">
            <v>上秦淮新苑泽丰苑6栋</v>
          </cell>
          <cell r="G747" t="str">
            <v>202132011500001251</v>
          </cell>
        </row>
        <row r="748">
          <cell r="F748" t="str">
            <v>上秦淮新苑泽丰苑4栋</v>
          </cell>
          <cell r="G748" t="str">
            <v>202132011500001251</v>
          </cell>
        </row>
        <row r="749">
          <cell r="F749" t="str">
            <v>鑫庭雅苑</v>
          </cell>
          <cell r="G749" t="str">
            <v>20213201000200000017</v>
          </cell>
        </row>
        <row r="750">
          <cell r="F750" t="str">
            <v>扬子六村</v>
          </cell>
          <cell r="G750" t="str">
            <v>20213201000200000017</v>
          </cell>
        </row>
        <row r="751">
          <cell r="F751" t="str">
            <v>苏瑞茗芳苑</v>
          </cell>
          <cell r="G751" t="str">
            <v>202132010500000057</v>
          </cell>
        </row>
        <row r="752">
          <cell r="F752" t="str">
            <v>万达广场东坊5栋</v>
          </cell>
          <cell r="G752" t="str">
            <v>202132010500000057</v>
          </cell>
        </row>
        <row r="753">
          <cell r="F753" t="str">
            <v>万达广场东坊6栋</v>
          </cell>
          <cell r="G753" t="str">
            <v>202132010500000057</v>
          </cell>
        </row>
        <row r="754">
          <cell r="F754" t="str">
            <v>正荣滨江紫阙6栋</v>
          </cell>
          <cell r="G754" t="str">
            <v>202132010500000057</v>
          </cell>
        </row>
        <row r="755">
          <cell r="F755" t="str">
            <v>中海玄武公馆D区</v>
          </cell>
          <cell r="G755" t="str">
            <v>202132010200000040</v>
          </cell>
        </row>
        <row r="756">
          <cell r="F756" t="str">
            <v>仁恒公园世纪3栋</v>
          </cell>
          <cell r="G756" t="str">
            <v>202132011300000052</v>
          </cell>
        </row>
        <row r="757">
          <cell r="F757" t="str">
            <v>仁恒公园世纪6栋</v>
          </cell>
          <cell r="G757" t="str">
            <v>202132011300000052</v>
          </cell>
        </row>
        <row r="758">
          <cell r="F758" t="str">
            <v>仁恒公园世纪8栋</v>
          </cell>
          <cell r="G758" t="str">
            <v>202132011300000052</v>
          </cell>
        </row>
        <row r="759">
          <cell r="F759" t="str">
            <v>液晶谷保障房4栋</v>
          </cell>
          <cell r="G759" t="str">
            <v>202132011300000052</v>
          </cell>
        </row>
        <row r="760">
          <cell r="F760" t="str">
            <v>液晶谷保障房10栋</v>
          </cell>
          <cell r="G760" t="str">
            <v>202132011300000052</v>
          </cell>
        </row>
        <row r="761">
          <cell r="F761" t="str">
            <v>液晶谷保障房15栋</v>
          </cell>
          <cell r="G761" t="str">
            <v>202132011300000052</v>
          </cell>
        </row>
        <row r="762">
          <cell r="F762" t="str">
            <v>西岗牧场保障房A2</v>
          </cell>
          <cell r="G762" t="str">
            <v>202132011300000052</v>
          </cell>
        </row>
        <row r="763">
          <cell r="F763" t="str">
            <v>西岗牧场保障房A7</v>
          </cell>
          <cell r="G763" t="str">
            <v>202132011300000052</v>
          </cell>
        </row>
        <row r="764">
          <cell r="F764" t="str">
            <v>西岗牧场保障房B4</v>
          </cell>
          <cell r="G764" t="str">
            <v>202132011300000052</v>
          </cell>
        </row>
        <row r="765">
          <cell r="F765" t="str">
            <v>西岗牧场保障房B5</v>
          </cell>
          <cell r="G765" t="str">
            <v>202132011300000052</v>
          </cell>
        </row>
        <row r="766">
          <cell r="F766" t="str">
            <v>马集大圣瑞和苑18栋</v>
          </cell>
          <cell r="G766" t="str">
            <v>202132011600000091</v>
          </cell>
        </row>
        <row r="767">
          <cell r="F767" t="str">
            <v>马集大圣瑞和苑33栋</v>
          </cell>
          <cell r="G767" t="str">
            <v>202132011600000091</v>
          </cell>
        </row>
        <row r="768">
          <cell r="F768" t="str">
            <v>六合_六合区八百远洋棠悦山水9栋_2100RRU</v>
          </cell>
          <cell r="G768" t="str">
            <v>202132011600000091</v>
          </cell>
        </row>
        <row r="769">
          <cell r="F769" t="str">
            <v>六合_六合区八百远洋棠悦山水4栋_2100RRU</v>
          </cell>
          <cell r="G769" t="str">
            <v>202132011600000091</v>
          </cell>
        </row>
        <row r="770">
          <cell r="F770" t="str">
            <v>六合_六合区八百远洋棠悦山水3栋_2100RRU</v>
          </cell>
          <cell r="G770" t="str">
            <v>202132011600000091</v>
          </cell>
        </row>
        <row r="771">
          <cell r="F771" t="str">
            <v>六合_六合区古棠悦府A区2栋楼顶_2100RRU</v>
          </cell>
          <cell r="G771" t="str">
            <v>202132011600000091</v>
          </cell>
        </row>
        <row r="772">
          <cell r="F772" t="str">
            <v>六合_六合区古棠悦府A区A2-5栋楼顶_2100RRU</v>
          </cell>
          <cell r="G772" t="str">
            <v>202132011600000091</v>
          </cell>
        </row>
        <row r="773">
          <cell r="F773" t="str">
            <v>六合_六合区古棠悦府B区6栋楼顶_2100RRU</v>
          </cell>
          <cell r="G773" t="str">
            <v>202132011600000091</v>
          </cell>
        </row>
        <row r="774">
          <cell r="F774" t="str">
            <v>六合_六合区古棠悦府C区12栋楼顶_2100RRU</v>
          </cell>
          <cell r="G774" t="str">
            <v>202132011600000091</v>
          </cell>
        </row>
        <row r="775">
          <cell r="F775" t="str">
            <v>荣盛尊华府</v>
          </cell>
          <cell r="G775" t="str">
            <v>202132011600000091</v>
          </cell>
        </row>
        <row r="776">
          <cell r="F776" t="str">
            <v>点将台花园</v>
          </cell>
          <cell r="G776" t="str">
            <v>202132011100000031</v>
          </cell>
        </row>
        <row r="777">
          <cell r="F777" t="str">
            <v>江宁_万科金域澜庭6栋三单元楼顶外墙室外2100RRU-1</v>
          </cell>
          <cell r="G777" t="str">
            <v>202132011500001251</v>
          </cell>
        </row>
        <row r="778">
          <cell r="F778" t="str">
            <v>江宁_万科金域澜庭8栋一单元楼顶配电间室外2100RRU-1</v>
          </cell>
          <cell r="G778" t="str">
            <v>202132011500001251</v>
          </cell>
        </row>
        <row r="779">
          <cell r="F779" t="str">
            <v>江宁_万科金域澜庭9栋二单元楼顶配电间室外2100RRU-1</v>
          </cell>
          <cell r="G779" t="str">
            <v>202132011500001251</v>
          </cell>
        </row>
        <row r="780">
          <cell r="F780" t="str">
            <v>江宁_万科金域澜庭11栋二单元楼顶外墙室外2100RRU-1</v>
          </cell>
          <cell r="G780" t="str">
            <v>202132011500001251</v>
          </cell>
        </row>
        <row r="781">
          <cell r="F781" t="str">
            <v>绿地华侨城海珀滨江2栋楼顶</v>
          </cell>
          <cell r="G781" t="str">
            <v>202132010500000057</v>
          </cell>
        </row>
        <row r="782">
          <cell r="F782" t="str">
            <v>绿地华侨城海珀滨江4栋楼顶</v>
          </cell>
          <cell r="G782" t="str">
            <v>202132010500000057</v>
          </cell>
        </row>
        <row r="783">
          <cell r="F783" t="str">
            <v>绿地华侨城海珀滨江11栋楼顶</v>
          </cell>
          <cell r="G783" t="str">
            <v>202132010500000057</v>
          </cell>
        </row>
        <row r="784">
          <cell r="F784" t="str">
            <v>绿地华侨城海珀滨江16栋楼顶</v>
          </cell>
          <cell r="G784" t="str">
            <v>202132010500000057</v>
          </cell>
        </row>
        <row r="785">
          <cell r="F785" t="str">
            <v>绿地华侨城海珀滨江17栋楼顶</v>
          </cell>
          <cell r="G785" t="str">
            <v>202132010500000057</v>
          </cell>
        </row>
        <row r="786">
          <cell r="F786" t="str">
            <v>浦口_蓝海雅苑A区2栋1单元楼顶室分2100RRU-2_32F</v>
          </cell>
          <cell r="G786" t="str">
            <v>202132011100000031</v>
          </cell>
        </row>
        <row r="787">
          <cell r="F787" t="str">
            <v>浦口_蓝海雅苑A区4栋1单元楼顶室分2100RRU-3_34F</v>
          </cell>
          <cell r="G787" t="str">
            <v>202132011100000031</v>
          </cell>
        </row>
        <row r="788">
          <cell r="F788" t="str">
            <v>浦口_蓝海雅苑B区10栋1单元楼顶室分2100RRU-5_34F</v>
          </cell>
          <cell r="G788" t="str">
            <v>202132011100000031</v>
          </cell>
        </row>
        <row r="789">
          <cell r="F789" t="str">
            <v>浦口_蓝海雅苑B区12栋2单元楼顶室分2100RRU-7_33F</v>
          </cell>
          <cell r="G789" t="str">
            <v>202132011100000031</v>
          </cell>
        </row>
        <row r="790">
          <cell r="F790" t="str">
            <v>锦汇苑14栋</v>
          </cell>
          <cell r="G790" t="str">
            <v>202132011100000031</v>
          </cell>
        </row>
        <row r="791">
          <cell r="F791" t="str">
            <v>浦口_榴美颂22栋11楼顶_RRU</v>
          </cell>
          <cell r="G791" t="str">
            <v>202132011100000031</v>
          </cell>
        </row>
        <row r="792">
          <cell r="F792" t="str">
            <v>浦口_扬子金贸悦C3区4栋26楼顶一单元_RRU</v>
          </cell>
          <cell r="G792" t="str">
            <v>202132011100000031</v>
          </cell>
        </row>
        <row r="793">
          <cell r="F793" t="str">
            <v>浦口_扬子金贸悦C5区3栋26楼顶一单元_RRU</v>
          </cell>
          <cell r="G793" t="str">
            <v>202132011100000031</v>
          </cell>
        </row>
        <row r="794">
          <cell r="F794" t="str">
            <v>浦口_正荣润锦城8栋33层弱电间_RRU1</v>
          </cell>
          <cell r="G794" t="str">
            <v>202132011100000031</v>
          </cell>
        </row>
        <row r="795">
          <cell r="F795" t="str">
            <v>浦口_正荣润锦城4栋33层弱电间_RRU1</v>
          </cell>
          <cell r="G795" t="str">
            <v>202132011100000031</v>
          </cell>
        </row>
        <row r="796">
          <cell r="F796" t="str">
            <v>浦口_力标赞城10栋11楼顶_RRU</v>
          </cell>
          <cell r="G796" t="str">
            <v>202132011100000031</v>
          </cell>
        </row>
        <row r="797">
          <cell r="F797" t="str">
            <v>浦口_力标赞城13栋11楼顶_RRU</v>
          </cell>
          <cell r="G797" t="str">
            <v>202132011100000031</v>
          </cell>
        </row>
        <row r="798">
          <cell r="F798" t="str">
            <v>中海原山5栋</v>
          </cell>
          <cell r="G798" t="str">
            <v>202132011100000031</v>
          </cell>
        </row>
        <row r="799">
          <cell r="F799" t="str">
            <v>中海原山15栋</v>
          </cell>
          <cell r="G799" t="str">
            <v>202132011100000031</v>
          </cell>
        </row>
        <row r="800">
          <cell r="F800" t="str">
            <v>中海原山12栋</v>
          </cell>
          <cell r="G800" t="str">
            <v>202132011100000031</v>
          </cell>
        </row>
        <row r="801">
          <cell r="F801" t="str">
            <v>恒辉假日广场2栋</v>
          </cell>
          <cell r="G801" t="str">
            <v>202132011100000031</v>
          </cell>
        </row>
        <row r="802">
          <cell r="F802" t="str">
            <v>恒辉假日广场10栋</v>
          </cell>
          <cell r="G802" t="str">
            <v>202132011100000031</v>
          </cell>
        </row>
        <row r="803">
          <cell r="F803" t="str">
            <v>恒辉假日广场13栋</v>
          </cell>
          <cell r="G803" t="str">
            <v>202132011100000031</v>
          </cell>
        </row>
        <row r="804">
          <cell r="F804" t="str">
            <v>浦口_大华锦绣时代二期4栋楼顶室分2100RRU-3_9F</v>
          </cell>
          <cell r="G804" t="str">
            <v>202132011100000031</v>
          </cell>
        </row>
        <row r="805">
          <cell r="F805" t="str">
            <v>浦口_大华锦绣时代二期12栋楼顶室分2100RRU-2_9F</v>
          </cell>
          <cell r="G805" t="str">
            <v>202132011100000031</v>
          </cell>
        </row>
        <row r="806">
          <cell r="F806" t="str">
            <v>浦口_大华锦绣时代二期15栋楼顶室分2100RRU-1_9F</v>
          </cell>
          <cell r="G806" t="str">
            <v>202132011100000031</v>
          </cell>
        </row>
        <row r="807">
          <cell r="F807" t="str">
            <v>浦口_弘阳燕澜七缙6栋楼顶室分2100RRU-1_11F</v>
          </cell>
          <cell r="G807" t="str">
            <v>202132011100000031</v>
          </cell>
        </row>
        <row r="808">
          <cell r="F808" t="str">
            <v>浦口_金地浅山意境13栋1层弱电间_RRU</v>
          </cell>
          <cell r="G808" t="str">
            <v>202132011100000031</v>
          </cell>
        </row>
        <row r="809">
          <cell r="F809" t="str">
            <v>浦口_金地浅山意境15栋1层弱电间_RRU</v>
          </cell>
          <cell r="G809" t="str">
            <v>202132011100000031</v>
          </cell>
        </row>
        <row r="810">
          <cell r="F810" t="str">
            <v>浦口_金地浅山意境17栋1层弱电间_RRU</v>
          </cell>
          <cell r="G810" t="str">
            <v>202132011100000031</v>
          </cell>
        </row>
        <row r="811">
          <cell r="F811" t="str">
            <v>浦口_金地浅山意境26栋1层弱电间_RRU</v>
          </cell>
          <cell r="G811" t="str">
            <v>202132011100000031</v>
          </cell>
        </row>
        <row r="812">
          <cell r="F812" t="str">
            <v>中海城南公馆A04栋</v>
          </cell>
          <cell r="G812" t="str">
            <v>202132011400000071</v>
          </cell>
        </row>
        <row r="813">
          <cell r="F813" t="str">
            <v>中海城南公馆A06栋</v>
          </cell>
          <cell r="G813" t="str">
            <v>202132011400000071</v>
          </cell>
        </row>
        <row r="814">
          <cell r="F814" t="str">
            <v>中海城南公馆A08栋</v>
          </cell>
          <cell r="G814" t="str">
            <v>202132011400000071</v>
          </cell>
        </row>
        <row r="815">
          <cell r="F815" t="str">
            <v>宝龙小区A区2栋</v>
          </cell>
          <cell r="G815" t="str">
            <v>202132011800000039</v>
          </cell>
        </row>
        <row r="816">
          <cell r="F816" t="str">
            <v>宝龙小区A区8栋</v>
          </cell>
          <cell r="G816" t="str">
            <v>202132011800000039</v>
          </cell>
        </row>
        <row r="817">
          <cell r="F817" t="str">
            <v>宝龙小区B区12栋</v>
          </cell>
          <cell r="G817" t="str">
            <v>202132011800000039</v>
          </cell>
        </row>
        <row r="818">
          <cell r="F818" t="str">
            <v>宝龙小区B区16栋</v>
          </cell>
          <cell r="G818" t="str">
            <v>202132011800000039</v>
          </cell>
        </row>
        <row r="819">
          <cell r="F819" t="str">
            <v>丁家庄二期A13地块好邻里</v>
          </cell>
          <cell r="G819" t="str">
            <v>202132011300000052</v>
          </cell>
        </row>
        <row r="820">
          <cell r="F820" t="str">
            <v>汇杰文庭</v>
          </cell>
          <cell r="G820" t="str">
            <v>202132011300000052</v>
          </cell>
        </row>
        <row r="821">
          <cell r="F821" t="str">
            <v>鲁能公馆4栋</v>
          </cell>
          <cell r="G821" t="str">
            <v>202132011300000052</v>
          </cell>
        </row>
        <row r="822">
          <cell r="F822" t="str">
            <v>万象天地3栋</v>
          </cell>
          <cell r="G822" t="str">
            <v>202132011300000052</v>
          </cell>
        </row>
        <row r="823">
          <cell r="F823" t="str">
            <v>万象天地4栋</v>
          </cell>
          <cell r="G823" t="str">
            <v>202132011300000052</v>
          </cell>
        </row>
        <row r="824">
          <cell r="F824" t="str">
            <v>万象天地5栋</v>
          </cell>
          <cell r="G824" t="str">
            <v>202132011300000052</v>
          </cell>
        </row>
        <row r="825">
          <cell r="F825" t="str">
            <v>燕子矶保障房二期燕雅苑1栋</v>
          </cell>
          <cell r="G825" t="str">
            <v>202132011300000052</v>
          </cell>
        </row>
        <row r="826">
          <cell r="F826" t="str">
            <v>燕子矶保障房二期燕雅苑8栋</v>
          </cell>
          <cell r="G826" t="str">
            <v>202132011300000052</v>
          </cell>
        </row>
        <row r="827">
          <cell r="F827" t="str">
            <v>金鼎湾一期</v>
          </cell>
          <cell r="G827" t="str">
            <v>202132010400000028</v>
          </cell>
        </row>
        <row r="828">
          <cell r="F828" t="str">
            <v>长盛西苑3栋</v>
          </cell>
          <cell r="G828" t="str">
            <v>202132011400000071</v>
          </cell>
        </row>
        <row r="829">
          <cell r="F829" t="str">
            <v>恒永东苑3栋</v>
          </cell>
          <cell r="G829" t="str">
            <v>202132011400000071</v>
          </cell>
        </row>
        <row r="830">
          <cell r="F830" t="str">
            <v>紫杨佳园4</v>
          </cell>
          <cell r="G830" t="str">
            <v>202132010400000028</v>
          </cell>
        </row>
        <row r="831">
          <cell r="F831" t="str">
            <v>紫杨佳园7</v>
          </cell>
          <cell r="G831" t="str">
            <v>202132010400000028</v>
          </cell>
        </row>
        <row r="832">
          <cell r="F832" t="str">
            <v>绿地玉晖4栋</v>
          </cell>
          <cell r="G832" t="str">
            <v>202132011400000071</v>
          </cell>
        </row>
        <row r="833">
          <cell r="F833" t="str">
            <v>绿地玉晖6栋</v>
          </cell>
          <cell r="G833" t="str">
            <v>202132011400000071</v>
          </cell>
        </row>
        <row r="834">
          <cell r="F834" t="str">
            <v>江宁_北晨雅居3栋楼顶室外2100RRU-1</v>
          </cell>
          <cell r="G834" t="str">
            <v>202132011500001251</v>
          </cell>
        </row>
        <row r="835">
          <cell r="F835" t="str">
            <v>江宁_北晨雅居6栋楼顶室外2100RRU-1</v>
          </cell>
          <cell r="G835" t="str">
            <v>202132011500001251</v>
          </cell>
        </row>
        <row r="836">
          <cell r="F836" t="str">
            <v>东原印长江</v>
          </cell>
          <cell r="G836" t="str">
            <v>202132010500000057</v>
          </cell>
        </row>
        <row r="837">
          <cell r="F837" t="str">
            <v>方山汽摩基地</v>
          </cell>
          <cell r="G837" t="str">
            <v>202132011500001251</v>
          </cell>
        </row>
        <row r="838">
          <cell r="F838" t="str">
            <v>江宁_滨江中元路工地（成章建设4栋）_室外_1800RRU</v>
          </cell>
          <cell r="G838" t="str">
            <v>202132011500001251</v>
          </cell>
        </row>
        <row r="839">
          <cell r="F839" t="str">
            <v>江宁_滨江中元路工地（成章建设6栋）_室外_1800RRU</v>
          </cell>
          <cell r="G839" t="str">
            <v>202132011500001251</v>
          </cell>
        </row>
        <row r="840">
          <cell r="F840" t="str">
            <v>薛城安置房6栋</v>
          </cell>
          <cell r="G840" t="str">
            <v>202132011800000039</v>
          </cell>
        </row>
        <row r="841">
          <cell r="F841" t="str">
            <v>薛城安置房10栋</v>
          </cell>
          <cell r="G841" t="str">
            <v>202132011800000039</v>
          </cell>
        </row>
        <row r="842">
          <cell r="F842" t="str">
            <v>滨湖丽景G区5栋</v>
          </cell>
          <cell r="G842" t="str">
            <v>202132011800000039</v>
          </cell>
        </row>
        <row r="843">
          <cell r="F843" t="str">
            <v>湖西雅居西苑2栋</v>
          </cell>
          <cell r="G843" t="str">
            <v>202132011500001251</v>
          </cell>
        </row>
        <row r="844">
          <cell r="F844" t="str">
            <v>湖西雅居西苑4栋</v>
          </cell>
          <cell r="G844" t="str">
            <v>202132011500001251</v>
          </cell>
        </row>
        <row r="845">
          <cell r="F845" t="str">
            <v>江宁_ 麒麟园14栋楼顶2100RRU-1_室外</v>
          </cell>
          <cell r="G845" t="str">
            <v>202132011500001251</v>
          </cell>
        </row>
        <row r="846">
          <cell r="F846" t="str">
            <v>江宁_ 麒麟园18栋楼顶2100RRU-2_室外</v>
          </cell>
          <cell r="G846" t="str">
            <v>202132011500001251</v>
          </cell>
        </row>
        <row r="847">
          <cell r="F847" t="str">
            <v>江宁_文化名园1栋18F楼顶室外2100RRU-1</v>
          </cell>
          <cell r="G847" t="str">
            <v>202132011500001251</v>
          </cell>
        </row>
        <row r="848">
          <cell r="F848" t="str">
            <v>江宁_文化名园3栋16F楼顶室外2100RRU-2</v>
          </cell>
          <cell r="G848" t="str">
            <v>202132011500001251</v>
          </cell>
        </row>
        <row r="849">
          <cell r="F849" t="str">
            <v>江宁_龙山云居3号楼楼顶外墙室外2100RRU-1</v>
          </cell>
          <cell r="G849" t="str">
            <v>202132011500001251</v>
          </cell>
        </row>
        <row r="850">
          <cell r="F850" t="str">
            <v>江宁_中粮鸿云18栋楼顶外墙室外2100RRU-1</v>
          </cell>
          <cell r="G850" t="str">
            <v>202132011500001251</v>
          </cell>
        </row>
        <row r="851">
          <cell r="F851" t="str">
            <v>江宁_中粮鸿云20栋楼顶外墙室外2100RRU-1</v>
          </cell>
          <cell r="G851" t="str">
            <v>202132011500001251</v>
          </cell>
        </row>
        <row r="852">
          <cell r="F852" t="str">
            <v>江宁_中粮鸿云21栋楼顶外墙室外2100RRU-1</v>
          </cell>
          <cell r="G852" t="str">
            <v>202132011500001251</v>
          </cell>
        </row>
        <row r="853">
          <cell r="F853" t="str">
            <v>江宁_远洋山水西苑6栋楼顶室外2100RRU-1</v>
          </cell>
          <cell r="G853" t="str">
            <v>202132011500001251</v>
          </cell>
        </row>
        <row r="854">
          <cell r="F854" t="str">
            <v>江宁_远洋山水西苑10栋楼顶室外2100RRU-2</v>
          </cell>
          <cell r="G854" t="str">
            <v>202132011500001251</v>
          </cell>
        </row>
        <row r="855">
          <cell r="F855" t="str">
            <v>江宁_远洋山水西苑15栋楼顶室外2100RRU-3</v>
          </cell>
          <cell r="G855" t="str">
            <v>202132011500001251</v>
          </cell>
        </row>
        <row r="856">
          <cell r="F856" t="str">
            <v>江宁_葛洲坝融创南京紫郡府10栋楼顶外墙室外2100RRU-1</v>
          </cell>
          <cell r="G856" t="str">
            <v>202132011500001251</v>
          </cell>
        </row>
        <row r="857">
          <cell r="F857" t="str">
            <v>江宁_葛洲坝融创南京紫郡府8栋室外2100RRU-1</v>
          </cell>
          <cell r="G857" t="str">
            <v>202132011500001251</v>
          </cell>
        </row>
        <row r="858">
          <cell r="F858" t="str">
            <v>江宁_青西苑7栋楼顶外墙室外2100RRU-1</v>
          </cell>
          <cell r="G858" t="str">
            <v>202132011500001251</v>
          </cell>
        </row>
        <row r="859">
          <cell r="F859" t="str">
            <v>江宁_广博苑6栋1单元楼顶弱电间室外2100RRU-1</v>
          </cell>
          <cell r="G859" t="str">
            <v>202132011500001251</v>
          </cell>
        </row>
        <row r="860">
          <cell r="F860" t="str">
            <v>江宁_湖西雅居东苑2栋2单元楼顶电梯机房旁室外1800RRU-1</v>
          </cell>
          <cell r="G860" t="str">
            <v>202132011500001251</v>
          </cell>
        </row>
        <row r="861">
          <cell r="F861" t="str">
            <v>江宁_湖西雅居西苑4栋2单元楼顶外墙室外1800RRU-1</v>
          </cell>
          <cell r="G861" t="str">
            <v>202132011500001251</v>
          </cell>
        </row>
        <row r="862">
          <cell r="F862" t="str">
            <v>江宁_汤山玉兰公馆2号楼楼顶外墙室外2100RRU-1</v>
          </cell>
          <cell r="G862" t="str">
            <v>202132011500001251</v>
          </cell>
        </row>
        <row r="863">
          <cell r="F863" t="str">
            <v>江宁_汤山玉兰公馆5号楼楼顶外墙室外2100RRU-1</v>
          </cell>
          <cell r="G863" t="str">
            <v>202132011500001251</v>
          </cell>
        </row>
        <row r="864">
          <cell r="F864" t="str">
            <v>江宁_天泽苑31栋楼顶电梯机房内室外1800RRU-1</v>
          </cell>
          <cell r="G864" t="str">
            <v>202132011500001251</v>
          </cell>
        </row>
        <row r="865">
          <cell r="F865" t="str">
            <v>江宁_天泽苑63栋楼顶电梯机房内室外1800RRU-1</v>
          </cell>
          <cell r="G865" t="str">
            <v>202132011500001251</v>
          </cell>
        </row>
        <row r="866">
          <cell r="F866" t="str">
            <v>江宁_天泽苑66栋楼顶电梯机房内室外1800RRU-1</v>
          </cell>
          <cell r="G866" t="str">
            <v>202132011500001251</v>
          </cell>
        </row>
        <row r="867">
          <cell r="F867" t="str">
            <v>江宁_天泽苑68栋楼顶电梯机房内室外1800RRU-1</v>
          </cell>
          <cell r="G867" t="str">
            <v>202132011500001251</v>
          </cell>
        </row>
        <row r="868">
          <cell r="F868" t="str">
            <v>江宁_汤山新媒体产业园6号楼楼顶电梯机房内室外2100RRU-1</v>
          </cell>
          <cell r="G868" t="str">
            <v>202132011500001251</v>
          </cell>
        </row>
        <row r="869">
          <cell r="F869" t="str">
            <v>江宁_汤山新媒体产业园8号楼楼顶外墙室外2100RRU-1</v>
          </cell>
          <cell r="G869" t="str">
            <v>202132011500001251</v>
          </cell>
        </row>
        <row r="870">
          <cell r="F870" t="str">
            <v>湖光晨樾8栋一单元楼顶</v>
          </cell>
          <cell r="G870" t="str">
            <v>202132011500001251</v>
          </cell>
        </row>
        <row r="871">
          <cell r="F871" t="str">
            <v>湖光晨樾11栋一单元楼顶</v>
          </cell>
          <cell r="G871" t="str">
            <v>202132011500001251</v>
          </cell>
        </row>
        <row r="872">
          <cell r="F872" t="str">
            <v>湖光晨樾14栋一单元楼顶</v>
          </cell>
          <cell r="G872" t="str">
            <v>202132011500001251</v>
          </cell>
        </row>
        <row r="873">
          <cell r="F873" t="str">
            <v>湖光晨樾19栋二单元楼顶</v>
          </cell>
          <cell r="G873" t="str">
            <v>202132011500001251</v>
          </cell>
        </row>
        <row r="874">
          <cell r="F874" t="str">
            <v>湖光晨樾28栋二单元楼顶</v>
          </cell>
          <cell r="G874" t="str">
            <v>202132011500001251</v>
          </cell>
        </row>
        <row r="875">
          <cell r="F875" t="str">
            <v>江宁_恒大林溪郡会所楼顶室外2100RRU-1</v>
          </cell>
          <cell r="G875" t="str">
            <v>202132011500001251</v>
          </cell>
        </row>
        <row r="876">
          <cell r="F876" t="str">
            <v>江宁_恒大林溪郡7栋楼顶室外2100RRU-2</v>
          </cell>
          <cell r="G876" t="str">
            <v>202132011500001251</v>
          </cell>
        </row>
        <row r="877">
          <cell r="F877" t="str">
            <v>江宁_恒大林溪郡11栋楼顶室外2100RRU-3</v>
          </cell>
          <cell r="G877" t="str">
            <v>202132011500001251</v>
          </cell>
        </row>
        <row r="878">
          <cell r="F878" t="str">
            <v>平澜府6栋</v>
          </cell>
          <cell r="G878" t="str">
            <v>202132011800000039</v>
          </cell>
        </row>
        <row r="879">
          <cell r="F879" t="str">
            <v>平澜府13栋</v>
          </cell>
          <cell r="G879" t="str">
            <v>202132011800000039</v>
          </cell>
        </row>
        <row r="880">
          <cell r="F880" t="str">
            <v>金地铭阁4栋</v>
          </cell>
          <cell r="G880" t="str">
            <v>202132011800000039</v>
          </cell>
        </row>
        <row r="881">
          <cell r="F881" t="str">
            <v>江宁_永欣新寓桂花苑156栋楼顶室外2100RRU-2</v>
          </cell>
          <cell r="G881" t="str">
            <v>202132011500001251</v>
          </cell>
        </row>
        <row r="882">
          <cell r="F882" t="str">
            <v>江宁_永欣新寓桂花苑162栋楼顶室外2100RRU-1</v>
          </cell>
          <cell r="G882" t="str">
            <v>202132011500001251</v>
          </cell>
        </row>
        <row r="883">
          <cell r="F883" t="str">
            <v>江宁_永欣新寓桂花苑171栋楼顶室外2100RRU-4</v>
          </cell>
          <cell r="G883" t="str">
            <v>202132011500001251</v>
          </cell>
        </row>
        <row r="884">
          <cell r="F884" t="str">
            <v>江宁_永欣新寓桂花苑178栋楼顶室外2100RRU-3</v>
          </cell>
          <cell r="G884" t="str">
            <v>202132011500001251</v>
          </cell>
        </row>
        <row r="885">
          <cell r="F885" t="str">
            <v>江宁_永欣新寓文竹苑132栋3单元楼顶室外2100RRU-1</v>
          </cell>
          <cell r="G885" t="str">
            <v>202132011500001251</v>
          </cell>
        </row>
        <row r="886">
          <cell r="F886" t="str">
            <v>江宁_永欣新寓文竹苑134栋3单元楼顶室外2100RRU-2</v>
          </cell>
          <cell r="G886" t="str">
            <v>202132011500001251</v>
          </cell>
        </row>
        <row r="887">
          <cell r="F887" t="str">
            <v>江宁_永欣新寓文竹苑147栋4单元楼顶室外2100RRU-3</v>
          </cell>
          <cell r="G887" t="str">
            <v>202132011500001251</v>
          </cell>
        </row>
        <row r="888">
          <cell r="F888" t="str">
            <v>江宁_永欣新寓文竹苑149栋4单元楼顶室外2100RRU-4</v>
          </cell>
          <cell r="G888" t="str">
            <v>202132011500001251</v>
          </cell>
        </row>
        <row r="889">
          <cell r="F889" t="str">
            <v>融侨观澜5栋</v>
          </cell>
          <cell r="G889" t="str">
            <v>202132011500001251</v>
          </cell>
        </row>
        <row r="890">
          <cell r="F890" t="str">
            <v>融侨观澜7栋</v>
          </cell>
          <cell r="G890" t="str">
            <v>202132011500001251</v>
          </cell>
        </row>
        <row r="891">
          <cell r="F891" t="str">
            <v>龙袍洲滩度假村办公楼</v>
          </cell>
          <cell r="G891" t="str">
            <v>202132011600000091</v>
          </cell>
        </row>
        <row r="892">
          <cell r="F892" t="str">
            <v>江山大境12栋</v>
          </cell>
          <cell r="G892" t="str">
            <v>202132011100000031</v>
          </cell>
        </row>
        <row r="893">
          <cell r="F893" t="str">
            <v>江山大境10栋</v>
          </cell>
          <cell r="G893" t="str">
            <v>202132011100000031</v>
          </cell>
        </row>
        <row r="894">
          <cell r="F894" t="str">
            <v>华为南研所</v>
          </cell>
          <cell r="G894" t="str">
            <v>202132011400000071</v>
          </cell>
        </row>
        <row r="895">
          <cell r="F895" t="str">
            <v>宁双路80号家属院</v>
          </cell>
          <cell r="G895" t="str">
            <v>202132011400000071</v>
          </cell>
        </row>
        <row r="896">
          <cell r="F896" t="str">
            <v>南京艺术学院45号宿舍楼</v>
          </cell>
          <cell r="G896" t="str">
            <v>202132010600000039</v>
          </cell>
        </row>
        <row r="897">
          <cell r="F897" t="str">
            <v>金地自在城一期8栋</v>
          </cell>
          <cell r="G897" t="str">
            <v>202132011400000071</v>
          </cell>
        </row>
        <row r="898">
          <cell r="F898" t="str">
            <v>金地自在城一期14栋</v>
          </cell>
          <cell r="G898" t="str">
            <v>202132011400000071</v>
          </cell>
        </row>
        <row r="899">
          <cell r="F899" t="str">
            <v>金地自在城三期2栋</v>
          </cell>
          <cell r="G899" t="str">
            <v>202132011400000071</v>
          </cell>
        </row>
        <row r="900">
          <cell r="F900" t="str">
            <v>金地自在城四期7栋</v>
          </cell>
          <cell r="G900" t="str">
            <v>202132011400000071</v>
          </cell>
        </row>
        <row r="901">
          <cell r="F901" t="str">
            <v>金地自在城七期7栋</v>
          </cell>
          <cell r="G901" t="str">
            <v>202132011400000071</v>
          </cell>
        </row>
        <row r="902">
          <cell r="F902" t="str">
            <v>燕江新城山河苑3栋</v>
          </cell>
          <cell r="G902" t="str">
            <v>202132011300000052</v>
          </cell>
        </row>
        <row r="903">
          <cell r="F903" t="str">
            <v>燕江新城山河苑4栋</v>
          </cell>
          <cell r="G903" t="str">
            <v>202132011300000052</v>
          </cell>
        </row>
        <row r="904">
          <cell r="F904" t="str">
            <v>燕江新城山河苑7栋</v>
          </cell>
          <cell r="G904" t="str">
            <v>202132011300000052</v>
          </cell>
        </row>
        <row r="905">
          <cell r="F905" t="str">
            <v>北门桥</v>
          </cell>
          <cell r="G905" t="str">
            <v>202132010200000040</v>
          </cell>
        </row>
        <row r="906">
          <cell r="F906" t="str">
            <v>银城东岳府</v>
          </cell>
          <cell r="G906" t="str">
            <v>202132010400000028</v>
          </cell>
        </row>
        <row r="907">
          <cell r="F907" t="str">
            <v>金浦御龙湾F地块1栋</v>
          </cell>
          <cell r="G907" t="str">
            <v>202132011300000052</v>
          </cell>
        </row>
        <row r="908">
          <cell r="F908" t="str">
            <v>金浦御龙湾F地块4栋</v>
          </cell>
          <cell r="G908" t="str">
            <v>202132011300000052</v>
          </cell>
        </row>
        <row r="909">
          <cell r="F909" t="str">
            <v>金地自在城二期5栋</v>
          </cell>
          <cell r="G909" t="str">
            <v>20213201000200000017</v>
          </cell>
        </row>
        <row r="910">
          <cell r="F910" t="str">
            <v>金地自在城二期6栋</v>
          </cell>
          <cell r="G910" t="str">
            <v>202132011400000071</v>
          </cell>
        </row>
        <row r="911">
          <cell r="F911" t="str">
            <v>金地自在城五期6栋</v>
          </cell>
          <cell r="G911" t="str">
            <v>202132011400000071</v>
          </cell>
        </row>
        <row r="912">
          <cell r="F912" t="str">
            <v>水映华庭3栋</v>
          </cell>
          <cell r="G912" t="str">
            <v>202132011800000039</v>
          </cell>
        </row>
        <row r="913">
          <cell r="F913" t="str">
            <v>水映华庭5栋</v>
          </cell>
          <cell r="G913" t="str">
            <v>202132011800000039</v>
          </cell>
        </row>
        <row r="914">
          <cell r="F914" t="str">
            <v>江宁_江宁区汤水雅居40栋楼顶室外_1800RRU</v>
          </cell>
          <cell r="G914" t="str">
            <v>202132011500001251</v>
          </cell>
        </row>
        <row r="915">
          <cell r="F915" t="str">
            <v>江宁_中海云麓公馆4号楼楼顶室外1800RRU-1</v>
          </cell>
          <cell r="G915" t="str">
            <v>202132011500001251</v>
          </cell>
        </row>
        <row r="916">
          <cell r="F916" t="str">
            <v>江宁_中骏融信雍景台小区3号楼楼顶室外1800RRU-1</v>
          </cell>
          <cell r="G916" t="str">
            <v>202132011500001251</v>
          </cell>
        </row>
        <row r="917">
          <cell r="F917" t="str">
            <v>江宁_美的雍翠园3号楼楼顶室外1800RRU-1</v>
          </cell>
          <cell r="G917" t="str">
            <v>202132011500001251</v>
          </cell>
        </row>
        <row r="918">
          <cell r="F918" t="str">
            <v>江宁_恒信珑湖国际二期1号楼顶电梯机房室外2100RRU-1</v>
          </cell>
          <cell r="G918" t="str">
            <v>202132011500001251</v>
          </cell>
        </row>
        <row r="919">
          <cell r="F919" t="str">
            <v>恒永西苑3栋</v>
          </cell>
          <cell r="G919" t="str">
            <v>202132011400000071</v>
          </cell>
        </row>
        <row r="920">
          <cell r="F920" t="str">
            <v>珍珠花园搬迁</v>
          </cell>
          <cell r="G920" t="str">
            <v>202132011100000031</v>
          </cell>
        </row>
        <row r="921">
          <cell r="F921" t="str">
            <v>和欣图书</v>
          </cell>
          <cell r="G921" t="str">
            <v>202132011300000052</v>
          </cell>
        </row>
        <row r="922">
          <cell r="F922" t="str">
            <v>保利荣盛和悦31栋</v>
          </cell>
          <cell r="G922" t="str">
            <v>202132011600000091</v>
          </cell>
        </row>
        <row r="923">
          <cell r="F923" t="str">
            <v>石林百货搬迁站</v>
          </cell>
          <cell r="G923" t="str">
            <v>202132010400000028</v>
          </cell>
        </row>
        <row r="924">
          <cell r="F924" t="str">
            <v>城西姚庄搬迁站</v>
          </cell>
          <cell r="G924" t="str">
            <v>202132011600000091</v>
          </cell>
        </row>
        <row r="925">
          <cell r="F925" t="str">
            <v>六合_六合区荣盛昱龙府9栋西楼顶_2100RRU</v>
          </cell>
          <cell r="G925" t="str">
            <v>202132011600000091</v>
          </cell>
        </row>
        <row r="926">
          <cell r="F926" t="str">
            <v>高新公用事业搬迁</v>
          </cell>
          <cell r="G926" t="str">
            <v>202132011100000031</v>
          </cell>
        </row>
        <row r="927">
          <cell r="F927" t="str">
            <v>交警三大队</v>
          </cell>
          <cell r="G927" t="str">
            <v>202132010400000028</v>
          </cell>
        </row>
        <row r="928">
          <cell r="F928" t="str">
            <v>六合_六合区文馨花苑6栋楼顶_2100RRU</v>
          </cell>
          <cell r="G928" t="str">
            <v>202132011600000091</v>
          </cell>
        </row>
        <row r="929">
          <cell r="F929" t="str">
            <v>华瑞大厦</v>
          </cell>
          <cell r="G929" t="str">
            <v>202132011500001251</v>
          </cell>
        </row>
        <row r="930">
          <cell r="F930" t="str">
            <v>孟岗路阳山北</v>
          </cell>
          <cell r="G930" t="str">
            <v>202132011500001251</v>
          </cell>
        </row>
        <row r="931">
          <cell r="F931" t="str">
            <v>大明路秦淮公安分局</v>
          </cell>
          <cell r="G931" t="str">
            <v>202132010400000028</v>
          </cell>
        </row>
        <row r="932">
          <cell r="F932" t="str">
            <v>中铁宝桥</v>
          </cell>
          <cell r="G932" t="str">
            <v>202132011300000052</v>
          </cell>
        </row>
        <row r="933">
          <cell r="F933" t="str">
            <v>六合_六合区文馨花苑8栋楼顶_2100RRU</v>
          </cell>
          <cell r="G933" t="str">
            <v>202132011600000091</v>
          </cell>
        </row>
        <row r="934">
          <cell r="F934" t="str">
            <v>卧龙湖小镇2</v>
          </cell>
          <cell r="G934" t="str">
            <v>202132011700000080</v>
          </cell>
        </row>
        <row r="935">
          <cell r="F935" t="str">
            <v>滨江宝象路西</v>
          </cell>
          <cell r="G935" t="str">
            <v>202132011500001251</v>
          </cell>
        </row>
        <row r="936">
          <cell r="F936" t="str">
            <v>葛塘袁塘</v>
          </cell>
          <cell r="G936" t="str">
            <v>20213201000200000017</v>
          </cell>
        </row>
        <row r="937">
          <cell r="F937" t="str">
            <v>金川河东路</v>
          </cell>
          <cell r="G937" t="str">
            <v>202132010600000103</v>
          </cell>
        </row>
        <row r="938">
          <cell r="F938" t="str">
            <v>下关麦德龙电力杆</v>
          </cell>
          <cell r="G938" t="str">
            <v>202132010600000103</v>
          </cell>
        </row>
        <row r="939">
          <cell r="F939" t="str">
            <v>悦见山</v>
          </cell>
          <cell r="G939" t="str">
            <v>202132011100000031</v>
          </cell>
        </row>
        <row r="940">
          <cell r="F940" t="str">
            <v>六合_六合区八百瑞德荣耀府10栋_2100RRU</v>
          </cell>
          <cell r="G940" t="str">
            <v>202132011600000091</v>
          </cell>
        </row>
        <row r="941">
          <cell r="F941" t="str">
            <v>六合_六合区八百瑞德荣耀府16栋_2100RRU</v>
          </cell>
          <cell r="G941" t="str">
            <v>202132011600000091</v>
          </cell>
        </row>
        <row r="942">
          <cell r="F942" t="str">
            <v>马集赤兔路172号3栋</v>
          </cell>
          <cell r="G942" t="str">
            <v>202132011600000091</v>
          </cell>
        </row>
        <row r="943">
          <cell r="F943" t="str">
            <v>六合_六合区荣盛昱龙府4栋西楼顶_2100RRU</v>
          </cell>
          <cell r="G943" t="str">
            <v>202132011600000091</v>
          </cell>
        </row>
        <row r="944">
          <cell r="F944" t="str">
            <v>河西七号支路022号灯</v>
          </cell>
          <cell r="G944" t="str">
            <v>202132010500000057</v>
          </cell>
        </row>
        <row r="945">
          <cell r="F945" t="str">
            <v>溧水_秀园西苑3栋楼顶外墙室外2100RRU-1</v>
          </cell>
          <cell r="G945" t="str">
            <v>202132011700000080</v>
          </cell>
        </row>
        <row r="946">
          <cell r="F946" t="str">
            <v>溧水_石虎名苑B区21栋楼顶电梯机房内室外2100RRU-1</v>
          </cell>
          <cell r="G946" t="str">
            <v>202132011700000080</v>
          </cell>
        </row>
        <row r="947">
          <cell r="F947" t="str">
            <v>溧水_琉璃花园3栋楼顶外墙室外2100RRU-1</v>
          </cell>
          <cell r="G947" t="str">
            <v>202132011700000080</v>
          </cell>
        </row>
        <row r="948">
          <cell r="F948" t="str">
            <v>溧水_爱涛天岳城9栋楼顶电梯机房内室外2100RRU-1</v>
          </cell>
          <cell r="G948" t="str">
            <v>202132011700000080</v>
          </cell>
        </row>
        <row r="949">
          <cell r="F949" t="str">
            <v>溧水_万达御景仕家二期4号楼楼顶西侧电梯机房内2100RRU-1</v>
          </cell>
          <cell r="G949" t="str">
            <v>202132011700000080</v>
          </cell>
        </row>
        <row r="950">
          <cell r="F950" t="str">
            <v>溧水_湖韵怡居A区2栋楼顶电梯机房室外2100RRU-1</v>
          </cell>
          <cell r="G950" t="str">
            <v>202132011700000080</v>
          </cell>
        </row>
        <row r="951">
          <cell r="F951" t="str">
            <v>溧水_锦和家园一期2栋2单元楼顶外墙室外2100RRU-1</v>
          </cell>
          <cell r="G951" t="str">
            <v>202132011700000080</v>
          </cell>
        </row>
        <row r="952">
          <cell r="F952" t="str">
            <v>溧水_华塘佳苑二期</v>
          </cell>
          <cell r="G952" t="str">
            <v>202132011700000080</v>
          </cell>
        </row>
        <row r="953">
          <cell r="F953" t="str">
            <v>溧水_家天下花样年华兰苑4栋楼顶外墙室外1800RRU-1</v>
          </cell>
          <cell r="G953" t="str">
            <v>202132011700000080</v>
          </cell>
        </row>
        <row r="954">
          <cell r="F954" t="str">
            <v>枫雅居</v>
          </cell>
          <cell r="G954" t="str">
            <v>202132010500000057</v>
          </cell>
        </row>
        <row r="955">
          <cell r="F955" t="str">
            <v>浦口_金水岸花园3栋2单元楼顶外墙室外1800RRU-1</v>
          </cell>
          <cell r="G955" t="str">
            <v>202132011100000031</v>
          </cell>
        </row>
        <row r="956">
          <cell r="F956" t="str">
            <v>浦口_西江佳园24栋楼顶外墙室外1800RRU-1</v>
          </cell>
          <cell r="G956" t="str">
            <v>202132011100000031</v>
          </cell>
        </row>
        <row r="957">
          <cell r="F957" t="str">
            <v>钟山花园城山水居</v>
          </cell>
          <cell r="G957" t="str">
            <v>202132010200000040</v>
          </cell>
        </row>
        <row r="958">
          <cell r="F958" t="str">
            <v>中交锦致</v>
          </cell>
          <cell r="G958" t="str">
            <v>202132011400000071</v>
          </cell>
        </row>
        <row r="959">
          <cell r="F959" t="str">
            <v>江宁_山水华门岭秀苑35栋旁室外2100RRU-1</v>
          </cell>
          <cell r="G959" t="str">
            <v>202132011500001251</v>
          </cell>
        </row>
        <row r="960">
          <cell r="F960" t="str">
            <v>江宁_锦绣花园迎湖花园3栋、5栋之间东侧空地室外1800RRU</v>
          </cell>
          <cell r="G960" t="str">
            <v>202132011500001251</v>
          </cell>
        </row>
        <row r="961">
          <cell r="F961" t="str">
            <v>江宁_玛斯兰德小区15栋旁机柜室外1800RRU-1</v>
          </cell>
          <cell r="G961" t="str">
            <v>202132011500001251</v>
          </cell>
        </row>
        <row r="962">
          <cell r="F962" t="str">
            <v>江宁_翠屏东南小区29栋旁机柜室外1800RRU-1</v>
          </cell>
          <cell r="G962" t="str">
            <v>202132011500001251</v>
          </cell>
        </row>
        <row r="963">
          <cell r="F963" t="str">
            <v>江宁_美之国花园南门口路灯杆旁机柜室外1800RRU-1</v>
          </cell>
          <cell r="G963" t="str">
            <v>202132011500001251</v>
          </cell>
        </row>
        <row r="964">
          <cell r="F964" t="str">
            <v>江宁_富力十号二期</v>
          </cell>
          <cell r="G964" t="str">
            <v>202132011500001251</v>
          </cell>
        </row>
        <row r="965">
          <cell r="F965" t="str">
            <v>江宁_碧桂园湖光山色11栋西北2100RRU-1_室外</v>
          </cell>
          <cell r="G965" t="str">
            <v>202132011500001251</v>
          </cell>
        </row>
        <row r="966">
          <cell r="F966" t="str">
            <v>江宁_银河湾紫苑二期58栋旁机柜内室外2100RRU-1</v>
          </cell>
          <cell r="G966" t="str">
            <v>202132011500001251</v>
          </cell>
        </row>
        <row r="967">
          <cell r="F967" t="str">
            <v>保利国际社区二期4栋</v>
          </cell>
          <cell r="G967" t="str">
            <v>202132011300000052</v>
          </cell>
        </row>
        <row r="968">
          <cell r="F968" t="str">
            <v>溧水_中南锦城6栋1单元楼顶电梯机房内室外2100RRU-1</v>
          </cell>
          <cell r="G968" t="str">
            <v>202132011700000080</v>
          </cell>
        </row>
        <row r="969">
          <cell r="F969" t="str">
            <v>溧水_万达小公馆B栋</v>
          </cell>
          <cell r="G969" t="str">
            <v>202132011700000080</v>
          </cell>
        </row>
        <row r="970">
          <cell r="F970" t="str">
            <v>溧水_万达御景仕家一期</v>
          </cell>
          <cell r="G970" t="str">
            <v>202132011700000080</v>
          </cell>
        </row>
        <row r="971">
          <cell r="F971" t="str">
            <v>江宁_芙阁新村3栋室外1800RRU-1</v>
          </cell>
          <cell r="G971" t="str">
            <v>202132011500001251</v>
          </cell>
        </row>
        <row r="972">
          <cell r="F972" t="str">
            <v>荷花嘉苑三期</v>
          </cell>
          <cell r="G972" t="str">
            <v>202132011700000080</v>
          </cell>
        </row>
        <row r="973">
          <cell r="F973" t="str">
            <v>灵山部队002栋</v>
          </cell>
          <cell r="G973" t="str">
            <v>202132011300000121</v>
          </cell>
        </row>
        <row r="974">
          <cell r="F974" t="str">
            <v>灵山部队085栋</v>
          </cell>
          <cell r="G974" t="str">
            <v>202132011300000121</v>
          </cell>
        </row>
        <row r="975">
          <cell r="F975" t="str">
            <v>向阳雅居</v>
          </cell>
          <cell r="G975" t="str">
            <v>202132011400000164</v>
          </cell>
        </row>
        <row r="976">
          <cell r="F976" t="str">
            <v>南化新村</v>
          </cell>
          <cell r="G976" t="str">
            <v>202132011300000121</v>
          </cell>
        </row>
        <row r="977">
          <cell r="F977" t="str">
            <v>春江新城北区牛首坊</v>
          </cell>
          <cell r="G977" t="str">
            <v>202132011400000164</v>
          </cell>
        </row>
        <row r="978">
          <cell r="F978" t="str">
            <v>龙园东路功能灯039</v>
          </cell>
          <cell r="G978" t="str">
            <v>202132010600000103</v>
          </cell>
        </row>
        <row r="979">
          <cell r="F979" t="str">
            <v>转龙车12-22号</v>
          </cell>
          <cell r="G979" t="str">
            <v>202132010400000097</v>
          </cell>
        </row>
        <row r="980">
          <cell r="F980" t="str">
            <v>白下路公安刑事侦查局</v>
          </cell>
          <cell r="G980" t="str">
            <v>202132010400000097</v>
          </cell>
        </row>
        <row r="981">
          <cell r="F981" t="str">
            <v>南京艺术学院45号宿舍楼顶</v>
          </cell>
          <cell r="G981" t="str">
            <v>202132010600000103</v>
          </cell>
        </row>
        <row r="982">
          <cell r="F982" t="str">
            <v>瑞金路21号如家酒店</v>
          </cell>
          <cell r="G982" t="str">
            <v>202132010400000097</v>
          </cell>
        </row>
        <row r="983">
          <cell r="F983" t="str">
            <v>八百倪西搬迁</v>
          </cell>
          <cell r="G983" t="str">
            <v>202132011600000205</v>
          </cell>
        </row>
        <row r="984">
          <cell r="F984" t="str">
            <v>鼓楼区_金陵湾1号楼_滴灌型</v>
          </cell>
          <cell r="G984" t="str">
            <v>202132010600000103</v>
          </cell>
        </row>
        <row r="985">
          <cell r="F985" t="str">
            <v>金海家具城电力杆</v>
          </cell>
          <cell r="G985" t="str">
            <v>202132010600000103</v>
          </cell>
        </row>
        <row r="986">
          <cell r="F986" t="str">
            <v>南航B6公寓</v>
          </cell>
          <cell r="G986" t="str">
            <v>202132010400000097</v>
          </cell>
        </row>
        <row r="987">
          <cell r="F987" t="str">
            <v>维沃大厦</v>
          </cell>
          <cell r="G987" t="str">
            <v>202132011400000164</v>
          </cell>
        </row>
        <row r="988">
          <cell r="F988" t="str">
            <v>高淳中交荣域A区</v>
          </cell>
          <cell r="G988" t="str">
            <v>202132011800000101</v>
          </cell>
        </row>
        <row r="989">
          <cell r="F989" t="str">
            <v>华侨城翡翠天域二期7栋</v>
          </cell>
          <cell r="G989" t="str">
            <v>202132011300000121</v>
          </cell>
        </row>
        <row r="990">
          <cell r="F990" t="str">
            <v>傅候岗30号</v>
          </cell>
          <cell r="G990" t="str">
            <v>202232010600000005</v>
          </cell>
        </row>
        <row r="991">
          <cell r="F991" t="str">
            <v>绿城深蓝1</v>
          </cell>
          <cell r="G991" t="str">
            <v>202132011500001514</v>
          </cell>
        </row>
        <row r="992">
          <cell r="F992" t="str">
            <v>金叠苑1</v>
          </cell>
          <cell r="G992" t="str">
            <v>202132011100000102</v>
          </cell>
        </row>
        <row r="993">
          <cell r="F993" t="str">
            <v>金叠苑2</v>
          </cell>
          <cell r="G993" t="str">
            <v>202132011100000102</v>
          </cell>
        </row>
        <row r="994">
          <cell r="F994" t="str">
            <v>将军大道人才公寓5号楼商业广场将军大道</v>
          </cell>
          <cell r="G994" t="str">
            <v>202132011500001514</v>
          </cell>
        </row>
        <row r="995">
          <cell r="F995" t="str">
            <v>中和桥路142-10号院东门</v>
          </cell>
          <cell r="G995" t="str">
            <v>202132010400000097</v>
          </cell>
        </row>
        <row r="996">
          <cell r="F996" t="str">
            <v>北圩泵站</v>
          </cell>
          <cell r="G996" t="str">
            <v>202132010400000097</v>
          </cell>
        </row>
        <row r="997">
          <cell r="F997" t="str">
            <v>翁家营泵站</v>
          </cell>
          <cell r="G997" t="str">
            <v>202132010400000097</v>
          </cell>
        </row>
        <row r="998">
          <cell r="F998" t="str">
            <v>肖家盘泵站</v>
          </cell>
          <cell r="G998" t="str">
            <v>202132010400000097</v>
          </cell>
        </row>
        <row r="999">
          <cell r="F999" t="str">
            <v>仙居华庭步道灯091</v>
          </cell>
          <cell r="G999" t="str">
            <v>202132010200000121</v>
          </cell>
        </row>
        <row r="1000">
          <cell r="F1000" t="str">
            <v>仙居华庭步道灯099</v>
          </cell>
          <cell r="G1000" t="str">
            <v>202132010200000121</v>
          </cell>
        </row>
        <row r="1001">
          <cell r="F1001" t="str">
            <v>仙居华庭步道灯117</v>
          </cell>
          <cell r="G1001" t="str">
            <v>202132010200000121</v>
          </cell>
        </row>
        <row r="1002">
          <cell r="F1002" t="str">
            <v>前新塘经济适用房2栋</v>
          </cell>
          <cell r="G1002" t="str">
            <v>202132011300000121</v>
          </cell>
        </row>
        <row r="1003">
          <cell r="F1003" t="str">
            <v>前新塘经济适用房6栋</v>
          </cell>
          <cell r="G1003" t="str">
            <v>202132011300000121</v>
          </cell>
        </row>
        <row r="1004">
          <cell r="F1004" t="str">
            <v>江宁_金域国际3栋1单元楼顶电梯机房室外2100RRU-1</v>
          </cell>
          <cell r="G1004" t="str">
            <v>202132011500001514</v>
          </cell>
        </row>
        <row r="1005">
          <cell r="F1005" t="str">
            <v>花旗3</v>
          </cell>
          <cell r="G1005" t="str">
            <v>202132011100000102</v>
          </cell>
        </row>
        <row r="1006">
          <cell r="F1006" t="str">
            <v>融信世纪东方7栋</v>
          </cell>
          <cell r="G1006" t="str">
            <v>202132011300000121</v>
          </cell>
        </row>
        <row r="1007">
          <cell r="F1007" t="str">
            <v>融信世纪东方12栋</v>
          </cell>
          <cell r="G1007" t="str">
            <v>202132011300000121</v>
          </cell>
        </row>
        <row r="1008">
          <cell r="F1008" t="str">
            <v>融信世纪东方14栋</v>
          </cell>
          <cell r="G1008" t="str">
            <v>202132011300000121</v>
          </cell>
        </row>
        <row r="1009">
          <cell r="F1009" t="str">
            <v>融信世纪东方16栋</v>
          </cell>
          <cell r="G1009" t="str">
            <v>202132011300000121</v>
          </cell>
        </row>
        <row r="1010">
          <cell r="F1010" t="str">
            <v>浦口_海科新寓万福园4栋二单元楼顶外墙室外2100RRU-1</v>
          </cell>
          <cell r="G1010" t="str">
            <v>202132011100000102</v>
          </cell>
        </row>
        <row r="1011">
          <cell r="F1011" t="str">
            <v>浦口_海科新寓万福园15栋一单元楼顶外墙室外2100RRU-1</v>
          </cell>
          <cell r="G1011" t="str">
            <v>202132011100000102</v>
          </cell>
        </row>
        <row r="1012">
          <cell r="F1012" t="str">
            <v>浦口_海科新寓万福园9栋一单元楼顶外墙室外2100RRU-1</v>
          </cell>
          <cell r="G1012" t="str">
            <v>202132011100000102</v>
          </cell>
        </row>
        <row r="1013">
          <cell r="F1013" t="str">
            <v>NJL2ZTB高淳_浅水湾23栋室外1800RRU-2_58-JS</v>
          </cell>
          <cell r="G1013" t="str">
            <v>202132011800000101</v>
          </cell>
        </row>
        <row r="1014">
          <cell r="F1014" t="str">
            <v>NJL2ZTB高淳_浅水湾29栋室外1800RRU-1_59-JS</v>
          </cell>
          <cell r="G1014" t="str">
            <v>202132011800000101</v>
          </cell>
        </row>
        <row r="1015">
          <cell r="F1015" t="str">
            <v>特巡警大队</v>
          </cell>
          <cell r="G1015" t="str">
            <v>202132011400000164</v>
          </cell>
        </row>
        <row r="1016">
          <cell r="F1016" t="str">
            <v>燕江新城山林苑D-02栋</v>
          </cell>
          <cell r="G1016" t="str">
            <v>202132011300000121</v>
          </cell>
        </row>
        <row r="1017">
          <cell r="F1017" t="str">
            <v>万科都荟南苑B地块1栋</v>
          </cell>
          <cell r="G1017" t="str">
            <v>202132011400000164</v>
          </cell>
        </row>
        <row r="1018">
          <cell r="F1018" t="str">
            <v>万科都荟南苑A地块1栋</v>
          </cell>
          <cell r="G1018" t="str">
            <v>202132011400000164</v>
          </cell>
        </row>
        <row r="1019">
          <cell r="F1019" t="str">
            <v>万科都荟南苑A地块4栋</v>
          </cell>
          <cell r="G1019" t="str">
            <v>202132011400000164</v>
          </cell>
        </row>
        <row r="1020">
          <cell r="F1020" t="str">
            <v>江宁_牛首山宏觉寺西客堂室外1800RRU-1</v>
          </cell>
          <cell r="G1020" t="str">
            <v>202132011500001514</v>
          </cell>
        </row>
        <row r="1021">
          <cell r="F1021" t="str">
            <v>江宁_牛首山宏觉寺佛母殿东室外1800RRU-1</v>
          </cell>
          <cell r="G1021" t="str">
            <v>202132011500001514</v>
          </cell>
        </row>
        <row r="1022">
          <cell r="F1022" t="str">
            <v>江宁_永欣新寓玫瑰苑10栋1单元楼顶室外2100RRU-1</v>
          </cell>
          <cell r="G1022" t="str">
            <v>202132011500001514</v>
          </cell>
        </row>
        <row r="1023">
          <cell r="F1023" t="str">
            <v>江宁_永欣新寓玫瑰苑15栋1单元楼顶室外2100RRU-2</v>
          </cell>
          <cell r="G1023" t="str">
            <v>202132011500001514</v>
          </cell>
        </row>
        <row r="1024">
          <cell r="F1024" t="str">
            <v>江宁_永欣新寓玫瑰苑40栋1单元楼顶室外2100RRU-3</v>
          </cell>
          <cell r="G1024" t="str">
            <v>202132011500001514</v>
          </cell>
        </row>
        <row r="1025">
          <cell r="F1025" t="str">
            <v>江宁_永欣新寓紫薇苑9栋1单元楼顶2100RRU-1_室外</v>
          </cell>
          <cell r="G1025" t="str">
            <v>202132011500001514</v>
          </cell>
        </row>
        <row r="1026">
          <cell r="F1026" t="str">
            <v>江宁_永欣新寓紫薇苑19栋1单元楼顶室外2100RRU-1</v>
          </cell>
          <cell r="G1026" t="str">
            <v>202132011500001514</v>
          </cell>
        </row>
        <row r="1027">
          <cell r="F1027" t="str">
            <v>机场二通道与茗苑路交汇处</v>
          </cell>
          <cell r="G1027" t="str">
            <v>202132011400000164</v>
          </cell>
        </row>
        <row r="1028">
          <cell r="F1028" t="str">
            <v>大方村大队</v>
          </cell>
          <cell r="G1028" t="str">
            <v>202132011400000164</v>
          </cell>
        </row>
        <row r="1029">
          <cell r="F1029" t="str">
            <v>金信花园室外</v>
          </cell>
          <cell r="G1029" t="str">
            <v>202232010600000005</v>
          </cell>
        </row>
        <row r="1030">
          <cell r="F1030" t="str">
            <v>田家炳中学</v>
          </cell>
          <cell r="G1030" t="str">
            <v>202132010600000104</v>
          </cell>
        </row>
        <row r="1031">
          <cell r="F1031" t="str">
            <v>御道佳庭3栋</v>
          </cell>
          <cell r="G1031" t="str">
            <v>202132010400000097</v>
          </cell>
        </row>
        <row r="1032">
          <cell r="F1032" t="str">
            <v>石湫镇影视基地二</v>
          </cell>
          <cell r="G1032" t="str">
            <v>202132011700000162</v>
          </cell>
        </row>
        <row r="1033">
          <cell r="F1033" t="str">
            <v>上坊卫生服务中心</v>
          </cell>
          <cell r="G1033" t="str">
            <v>202132011500001514</v>
          </cell>
        </row>
        <row r="1034">
          <cell r="F1034" t="str">
            <v>雅居乐18栋楼顶</v>
          </cell>
          <cell r="G1034" t="str">
            <v>202132011800000101</v>
          </cell>
        </row>
        <row r="1035">
          <cell r="F1035" t="str">
            <v>雅居乐2栋楼顶</v>
          </cell>
          <cell r="G1035" t="str">
            <v>202132011800000101</v>
          </cell>
        </row>
        <row r="1036">
          <cell r="F1036" t="str">
            <v>雅居乐27栋楼顶</v>
          </cell>
          <cell r="G1036" t="str">
            <v>202132011800000101</v>
          </cell>
        </row>
        <row r="1037">
          <cell r="F1037" t="str">
            <v>滨湖时代中心</v>
          </cell>
          <cell r="G1037" t="str">
            <v>202132011800000101</v>
          </cell>
        </row>
        <row r="1038">
          <cell r="F1038" t="str">
            <v>江宁_碧桂园泊云间8栋二单元4楼弱电间室外2100RRU-1</v>
          </cell>
          <cell r="G1038" t="str">
            <v>202132011500001514</v>
          </cell>
        </row>
        <row r="1039">
          <cell r="F1039" t="str">
            <v>江宁_碧桂园泊云间14栋二单元4楼弱电间室外2100RRU-1</v>
          </cell>
          <cell r="G1039" t="str">
            <v>202132011500001514</v>
          </cell>
        </row>
        <row r="1040">
          <cell r="F1040" t="str">
            <v>江宁_碧桂园泊云间16栋二单元4楼弱电间室外2100RRU-1</v>
          </cell>
          <cell r="G1040" t="str">
            <v>202132011500001514</v>
          </cell>
        </row>
        <row r="1041">
          <cell r="F1041" t="str">
            <v>江宁_碧桂园泊云间25栋二单元4楼弱电间室外2100RRU-1</v>
          </cell>
          <cell r="G1041" t="str">
            <v>202132011500001514</v>
          </cell>
        </row>
        <row r="1042">
          <cell r="F1042" t="str">
            <v>江宁_碧桂园泊云间27栋二单元4楼弱电间室外2100RRU-1</v>
          </cell>
          <cell r="G1042" t="str">
            <v>202132011500001514</v>
          </cell>
        </row>
        <row r="1043">
          <cell r="F1043" t="str">
            <v>江宁_中海云麓公馆6号楼楼顶室外1800RRU-1</v>
          </cell>
          <cell r="G1043" t="str">
            <v>202132011500001514</v>
          </cell>
        </row>
        <row r="1044">
          <cell r="F1044" t="str">
            <v>江宁_中海云麓公馆8号楼楼顶室外1800RRU-1</v>
          </cell>
          <cell r="G1044" t="str">
            <v>202132011500001514</v>
          </cell>
        </row>
        <row r="1045">
          <cell r="F1045" t="str">
            <v>江宁_中骏融信雍景台小区8号楼楼顶室外1800RRU-1</v>
          </cell>
          <cell r="G1045" t="str">
            <v>202132011500001514</v>
          </cell>
        </row>
        <row r="1046">
          <cell r="F1046" t="str">
            <v>江宁_中骏融信雍景台小区11号楼楼顶室外1800RRU-1</v>
          </cell>
          <cell r="G1046" t="str">
            <v>202132011500001514</v>
          </cell>
        </row>
        <row r="1047">
          <cell r="F1047" t="str">
            <v>江宁_美的雍翠园1号楼楼顶室外1800RRU-1</v>
          </cell>
          <cell r="G1047" t="str">
            <v>202132011500001514</v>
          </cell>
        </row>
        <row r="1048">
          <cell r="F1048" t="str">
            <v>江宁_美的雍翠园5号楼楼顶室外1800RRU-1</v>
          </cell>
          <cell r="G1048" t="str">
            <v>202132011500001514</v>
          </cell>
        </row>
        <row r="1049">
          <cell r="F1049" t="str">
            <v>江宁_美的雍翠园10号楼楼顶室外1800RRU-1</v>
          </cell>
          <cell r="G1049" t="str">
            <v>202132011500001514</v>
          </cell>
        </row>
        <row r="1050">
          <cell r="F1050" t="str">
            <v>江宁_美的雍翠园13号楼楼顶室外1800RRU-1</v>
          </cell>
          <cell r="G1050" t="str">
            <v>202132011500001514</v>
          </cell>
        </row>
        <row r="1051">
          <cell r="F1051" t="str">
            <v>江宁_碧桂园若水雅苑4号楼楼顶室外1800RRU-1</v>
          </cell>
          <cell r="G1051" t="str">
            <v>202132011500001514</v>
          </cell>
        </row>
        <row r="1052">
          <cell r="F1052" t="str">
            <v>江宁_碧桂园若水雅苑9号楼楼顶室外1800RRU-1</v>
          </cell>
          <cell r="G1052" t="str">
            <v>202132011500001514</v>
          </cell>
        </row>
        <row r="1053">
          <cell r="F1053" t="str">
            <v>江宁_碧桂园若水雅苑13号楼楼顶室外1800RRU-1</v>
          </cell>
          <cell r="G1053" t="str">
            <v>202132011500001514</v>
          </cell>
        </row>
        <row r="1054">
          <cell r="F1054" t="str">
            <v>江宁_江宁区东城金茂悦二期7幢25层楼顶室外2100RRU-2</v>
          </cell>
          <cell r="G1054" t="str">
            <v>202132011500001514</v>
          </cell>
        </row>
        <row r="1055">
          <cell r="F1055" t="str">
            <v>江宁_江宁区东城金茂悦二期2幢25层楼顶室外2100RRU-1</v>
          </cell>
          <cell r="G1055" t="str">
            <v>202132011500001514</v>
          </cell>
        </row>
        <row r="1056">
          <cell r="F1056" t="str">
            <v>江宁_深业青珑上府5栋室外1800RRU-1</v>
          </cell>
          <cell r="G1056" t="str">
            <v>202132011500001514</v>
          </cell>
        </row>
        <row r="1057">
          <cell r="F1057" t="str">
            <v>江宁_深业青珑上府7栋楼顶室外1800RRU-1</v>
          </cell>
          <cell r="G1057" t="str">
            <v>202132011500001514</v>
          </cell>
        </row>
        <row r="1058">
          <cell r="F1058" t="str">
            <v>江宁_深业青珑上府6栋楼顶室外1800RRU-1</v>
          </cell>
          <cell r="G1058" t="str">
            <v>202132011500001514</v>
          </cell>
        </row>
        <row r="1059">
          <cell r="F1059" t="str">
            <v>恒信珑湖国际二期6号楼顶电梯机房</v>
          </cell>
          <cell r="G1059" t="str">
            <v>202132011500001514</v>
          </cell>
        </row>
        <row r="1060">
          <cell r="F1060" t="str">
            <v>锦华新城2栋</v>
          </cell>
          <cell r="G1060" t="str">
            <v>202132011400000164</v>
          </cell>
        </row>
        <row r="1061">
          <cell r="F1061" t="str">
            <v>锦华新城9栋</v>
          </cell>
          <cell r="G1061" t="str">
            <v>202132011400000164</v>
          </cell>
        </row>
        <row r="1062">
          <cell r="F1062" t="str">
            <v>锦华新城15栋</v>
          </cell>
          <cell r="G1062" t="str">
            <v>202132011400000164</v>
          </cell>
        </row>
        <row r="1063">
          <cell r="F1063" t="str">
            <v>向阳雅居社区服务中心</v>
          </cell>
          <cell r="G1063" t="str">
            <v>202132011400000164</v>
          </cell>
        </row>
        <row r="1064">
          <cell r="F1064" t="str">
            <v>江宁_江山御2栋楼顶室外1800RRU-1</v>
          </cell>
          <cell r="G1064" t="str">
            <v>202132011500001514</v>
          </cell>
        </row>
        <row r="1065">
          <cell r="F1065" t="str">
            <v>江宁_东望府10楼楼顶室外2100RRU-1</v>
          </cell>
          <cell r="G1065" t="str">
            <v>202132011500001514</v>
          </cell>
        </row>
        <row r="1066">
          <cell r="F1066" t="str">
            <v>江宁_东望府13楼楼顶室外2100RRU-1</v>
          </cell>
          <cell r="G1066" t="str">
            <v>202132011500001514</v>
          </cell>
        </row>
        <row r="1067">
          <cell r="F1067" t="str">
            <v>江宁_弘阳禹州时光印象小区3号楼楼顶室外2100RRU-2</v>
          </cell>
          <cell r="G1067" t="str">
            <v>202132011500001514</v>
          </cell>
        </row>
        <row r="1068">
          <cell r="F1068" t="str">
            <v>江宁_弘阳禹州时光印象小区17号楼楼顶室外2100RRU-1</v>
          </cell>
          <cell r="G1068" t="str">
            <v>202132011500001514</v>
          </cell>
        </row>
        <row r="1069">
          <cell r="F1069" t="str">
            <v>江宁_弘阳禹州时光印象小区18号楼楼顶室外2100RRU-2</v>
          </cell>
          <cell r="G1069" t="str">
            <v>202132011500001514</v>
          </cell>
        </row>
        <row r="1070">
          <cell r="F1070" t="str">
            <v>天瑞家园10栋</v>
          </cell>
          <cell r="G1070" t="str">
            <v>202132011500001514</v>
          </cell>
        </row>
        <row r="1071">
          <cell r="F1071" t="str">
            <v>天瑞家园18栋</v>
          </cell>
          <cell r="G1071" t="str">
            <v>202132011500001514</v>
          </cell>
        </row>
        <row r="1072">
          <cell r="F1072" t="str">
            <v>天瑞家园4栋</v>
          </cell>
          <cell r="G1072" t="str">
            <v>202132011500001514</v>
          </cell>
        </row>
        <row r="1073">
          <cell r="F1073" t="str">
            <v>天瑞家园27栋</v>
          </cell>
          <cell r="G1073" t="str">
            <v>202132011500001514</v>
          </cell>
        </row>
        <row r="1074">
          <cell r="F1074" t="str">
            <v>天瑞家园32栋</v>
          </cell>
          <cell r="G1074" t="str">
            <v>202132011500001514</v>
          </cell>
        </row>
        <row r="1075">
          <cell r="F1075" t="str">
            <v>天瑞家园20栋</v>
          </cell>
          <cell r="G1075" t="str">
            <v>202132011500001514</v>
          </cell>
        </row>
        <row r="1076">
          <cell r="F1076" t="str">
            <v>江宁_珑悦5栋楼顶室外2100RRU-1</v>
          </cell>
          <cell r="G1076" t="str">
            <v>202132011500001514</v>
          </cell>
        </row>
        <row r="1077">
          <cell r="F1077" t="str">
            <v>江宁_珑悦6栋楼顶室外2100RRU-1</v>
          </cell>
          <cell r="G1077" t="str">
            <v>202132011500001514</v>
          </cell>
        </row>
        <row r="1078">
          <cell r="F1078" t="str">
            <v>紫园6栋</v>
          </cell>
          <cell r="G1078" t="str">
            <v>202132011300000121</v>
          </cell>
        </row>
        <row r="1079">
          <cell r="F1079" t="str">
            <v>紫园12栋</v>
          </cell>
          <cell r="G1079" t="str">
            <v>202132011300000121</v>
          </cell>
        </row>
        <row r="1080">
          <cell r="F1080" t="str">
            <v>紫园20栋</v>
          </cell>
          <cell r="G1080" t="str">
            <v>202132011300000121</v>
          </cell>
        </row>
        <row r="1081">
          <cell r="F1081" t="str">
            <v>紫园22栋</v>
          </cell>
          <cell r="G1081" t="str">
            <v>202132011300000121</v>
          </cell>
        </row>
        <row r="1082">
          <cell r="F1082" t="str">
            <v>梅钢冷轧厂</v>
          </cell>
          <cell r="G1082" t="str">
            <v>202132011400000164</v>
          </cell>
        </row>
        <row r="1083">
          <cell r="F1083" t="str">
            <v>江宁_禄口益丰大药房厂区室外1800RRU-1</v>
          </cell>
          <cell r="G1083" t="str">
            <v>202132011500001514</v>
          </cell>
        </row>
        <row r="1084">
          <cell r="F1084" t="str">
            <v>明都雅苑</v>
          </cell>
          <cell r="G1084" t="str">
            <v>202132010400000097</v>
          </cell>
        </row>
        <row r="1085">
          <cell r="F1085" t="str">
            <v>55所职工医院</v>
          </cell>
          <cell r="G1085" t="str">
            <v>202132010400000097</v>
          </cell>
        </row>
        <row r="1086">
          <cell r="F1086" t="str">
            <v>颐和公馆桐影楼</v>
          </cell>
          <cell r="G1086" t="str">
            <v>202232010600000005</v>
          </cell>
        </row>
        <row r="1087">
          <cell r="F1087" t="str">
            <v>江宁_涵田春之谷室外1800RRU-1</v>
          </cell>
          <cell r="G1087" t="str">
            <v>202132011500001514</v>
          </cell>
        </row>
        <row r="1088">
          <cell r="F1088" t="str">
            <v>江宁_狮子山花苑小区4栋楼顶室外2100RRU-1</v>
          </cell>
          <cell r="G1088" t="str">
            <v>202132011500001514</v>
          </cell>
        </row>
        <row r="1089">
          <cell r="F1089" t="str">
            <v>江宁_狮子山花苑小区10栋楼顶室外2100RRU-1</v>
          </cell>
          <cell r="G1089" t="str">
            <v>202132011500001514</v>
          </cell>
        </row>
        <row r="1090">
          <cell r="F1090" t="str">
            <v>江宁_狮子山花苑小区14栋楼顶室外2100RRU-1</v>
          </cell>
          <cell r="G1090" t="str">
            <v>202132011500001514</v>
          </cell>
        </row>
        <row r="1091">
          <cell r="F1091" t="str">
            <v>江宁_龙西新寓小区8栋楼顶室外2100RRU-1</v>
          </cell>
          <cell r="G1091" t="str">
            <v>202132011500001514</v>
          </cell>
        </row>
        <row r="1092">
          <cell r="F1092" t="str">
            <v>江宁_永欣新寓百合苑小区5栋楼顶室外2100RRU-1</v>
          </cell>
          <cell r="G1092" t="str">
            <v>202132011500001514</v>
          </cell>
        </row>
        <row r="1093">
          <cell r="F1093" t="str">
            <v>江宁_永欣新寓百合苑小区11栋楼顶室外2100RRU-1</v>
          </cell>
          <cell r="G1093" t="str">
            <v>202132011500001514</v>
          </cell>
        </row>
        <row r="1094">
          <cell r="F1094" t="str">
            <v>江宁_永欣新寓百合苑小区17栋楼顶室外2100RRU-1</v>
          </cell>
          <cell r="G1094" t="str">
            <v>202132011500001514</v>
          </cell>
        </row>
        <row r="1095">
          <cell r="F1095" t="str">
            <v>江宁_永欣新寓百合苑小区25栋楼顶室外2100RRU-1</v>
          </cell>
          <cell r="G1095" t="str">
            <v>202132011500001514</v>
          </cell>
        </row>
        <row r="1096">
          <cell r="F1096" t="str">
            <v>江宁_永欣新寓百合苑小区27栋楼顶室外2100RRU-1</v>
          </cell>
          <cell r="G1096" t="str">
            <v>202132011500001514</v>
          </cell>
        </row>
        <row r="1097">
          <cell r="F1097" t="str">
            <v>江宁_永欣新寓百合苑小区30栋楼顶室外2100RRU-1</v>
          </cell>
          <cell r="G1097" t="str">
            <v>202132011500001514</v>
          </cell>
        </row>
        <row r="1098">
          <cell r="F1098" t="str">
            <v>江宁_永欣新寓百合苑小区34栋楼顶室外2100RRU-1</v>
          </cell>
          <cell r="G1098" t="str">
            <v>202132011500001514</v>
          </cell>
        </row>
        <row r="1099">
          <cell r="F1099" t="str">
            <v>江宁_永欣新寓百合苑小区41栋楼顶室外2100RRU-1</v>
          </cell>
          <cell r="G1099" t="str">
            <v>202132011500001514</v>
          </cell>
        </row>
        <row r="1100">
          <cell r="F1100" t="str">
            <v>江宁_江宁区中南熙悦二期4幢楼顶_2100RRU-1</v>
          </cell>
          <cell r="G1100" t="str">
            <v>202132011500001514</v>
          </cell>
        </row>
        <row r="1101">
          <cell r="F1101" t="str">
            <v>江宁_江宁区中南熙悦二期3幢楼顶室外2100RRU-1</v>
          </cell>
          <cell r="G1101" t="str">
            <v>202132011500001514</v>
          </cell>
        </row>
        <row r="1102">
          <cell r="F1102" t="str">
            <v>学府瑞苑</v>
          </cell>
          <cell r="G1102" t="str">
            <v>202132010400000097</v>
          </cell>
        </row>
        <row r="1103">
          <cell r="F1103" t="str">
            <v>中海城南公馆C地块3栋</v>
          </cell>
          <cell r="G1103" t="str">
            <v>202132011400000164</v>
          </cell>
        </row>
        <row r="1104">
          <cell r="F1104" t="str">
            <v>和峰南岸6栋</v>
          </cell>
          <cell r="G1104" t="str">
            <v>202132011400000164</v>
          </cell>
        </row>
        <row r="1105">
          <cell r="F1105" t="str">
            <v>和峰南岸8栋</v>
          </cell>
          <cell r="G1105" t="str">
            <v>202132011400000164</v>
          </cell>
        </row>
        <row r="1106">
          <cell r="F1106" t="str">
            <v>马家店幸福城秋实园B地块2栋</v>
          </cell>
          <cell r="G1106" t="str">
            <v>202132011400000164</v>
          </cell>
        </row>
        <row r="1107">
          <cell r="F1107" t="str">
            <v>马家店幸福城秋实园B地块3栋</v>
          </cell>
          <cell r="G1107" t="str">
            <v>202132011400000164</v>
          </cell>
        </row>
        <row r="1108">
          <cell r="F1108" t="str">
            <v>马家店幸福城秋实园C地块2栋</v>
          </cell>
          <cell r="G1108" t="str">
            <v>202132011400000164</v>
          </cell>
        </row>
        <row r="1109">
          <cell r="F1109" t="str">
            <v>马家店幸福城秋实园C地块3栋</v>
          </cell>
          <cell r="G1109" t="str">
            <v>202132011400000164</v>
          </cell>
        </row>
        <row r="1110">
          <cell r="F1110" t="str">
            <v>金基尚书里2栋</v>
          </cell>
          <cell r="G1110" t="str">
            <v>202132010400000097</v>
          </cell>
        </row>
        <row r="1111">
          <cell r="F1111" t="str">
            <v>金基尚书里3栋</v>
          </cell>
          <cell r="G1111" t="str">
            <v>202132010400000097</v>
          </cell>
        </row>
        <row r="1112">
          <cell r="F1112" t="str">
            <v>门店口</v>
          </cell>
          <cell r="G1112" t="str">
            <v>202132011400000164</v>
          </cell>
        </row>
        <row r="1113">
          <cell r="F1113" t="str">
            <v>颐和公馆薛岳旧居</v>
          </cell>
          <cell r="G1113" t="str">
            <v>202232010600000005</v>
          </cell>
        </row>
        <row r="1114">
          <cell r="F1114" t="str">
            <v>江宁_麒麟紫荆城泉水苑6栋楼顶室外2100RRU-1</v>
          </cell>
          <cell r="G1114" t="str">
            <v>202132011500001514</v>
          </cell>
        </row>
        <row r="1115">
          <cell r="F1115" t="str">
            <v>江宁_殷巷东苑3栋楼顶外墙室外2100MRRU-1</v>
          </cell>
          <cell r="G1115" t="str">
            <v>202132011500001514</v>
          </cell>
        </row>
        <row r="1116">
          <cell r="F1116" t="str">
            <v>江宁_殷巷东苑5栋1单元楼顶外墙室外2100MRRU-1</v>
          </cell>
          <cell r="G1116" t="str">
            <v>202132011500001514</v>
          </cell>
        </row>
        <row r="1117">
          <cell r="F1117" t="str">
            <v>江宁_殷巷东苑9栋2单元楼顶外墙室外2100MRRU-1</v>
          </cell>
          <cell r="G1117" t="str">
            <v>202132011500001514</v>
          </cell>
        </row>
        <row r="1118">
          <cell r="F1118" t="str">
            <v>岗山佳苑4幢</v>
          </cell>
          <cell r="G1118" t="str">
            <v>202132011500001514</v>
          </cell>
        </row>
        <row r="1119">
          <cell r="F1119" t="str">
            <v>岗山佳苑7幢</v>
          </cell>
          <cell r="G1119" t="str">
            <v>202132011500001514</v>
          </cell>
        </row>
        <row r="1120">
          <cell r="F1120" t="str">
            <v>江宁_江宁区上坊新城1幢楼顶室外1800RRU-1</v>
          </cell>
          <cell r="G1120" t="str">
            <v>202132011500001514</v>
          </cell>
        </row>
        <row r="1121">
          <cell r="F1121" t="str">
            <v>江宁_麒麟紫荆城晨光苑4栋1单元楼顶电梯机房室外2100RRU-1</v>
          </cell>
          <cell r="G1121" t="str">
            <v>202132011500001514</v>
          </cell>
        </row>
        <row r="1122">
          <cell r="F1122" t="str">
            <v>江宁_麒麟紫荆城晨光苑5栋2单元楼顶电梯机房室外2100RRU-1</v>
          </cell>
          <cell r="G1122" t="str">
            <v>202132011500001514</v>
          </cell>
        </row>
        <row r="1123">
          <cell r="F1123" t="str">
            <v>江宁_麒麟紫荆城建南苑4栋楼顶电梯机房室外21OORRU-1</v>
          </cell>
          <cell r="G1123" t="str">
            <v>202132011500001514</v>
          </cell>
        </row>
        <row r="1124">
          <cell r="F1124" t="str">
            <v>梅钢能源环保部</v>
          </cell>
          <cell r="G1124" t="str">
            <v>202132011400000164</v>
          </cell>
        </row>
        <row r="1125">
          <cell r="F1125" t="str">
            <v>星河国际小区6栋</v>
          </cell>
          <cell r="G1125" t="str">
            <v>202132010200000121</v>
          </cell>
        </row>
        <row r="1126">
          <cell r="F1126" t="str">
            <v>江宁_金肯学院西区5号宿舍楼1800RRU-1</v>
          </cell>
          <cell r="G1126" t="str">
            <v>202132011500001514</v>
          </cell>
        </row>
        <row r="1127">
          <cell r="F1127" t="str">
            <v>金陵智造研究院</v>
          </cell>
          <cell r="G1127" t="str">
            <v>202132010400000097</v>
          </cell>
        </row>
        <row r="1128">
          <cell r="F1128" t="str">
            <v>NJL2ZTC江宁_2018G03保障房3栋楼顶室外1800RRU-1_55-JS</v>
          </cell>
          <cell r="G1128" t="str">
            <v>202132011500001514</v>
          </cell>
        </row>
        <row r="1129">
          <cell r="F1129" t="str">
            <v>NJL2ZTC江宁_2018G03保障房6栋楼顶室外1800RRU-1_56-JS</v>
          </cell>
          <cell r="G1129" t="str">
            <v>202132011500001514</v>
          </cell>
        </row>
        <row r="1130">
          <cell r="F1130" t="str">
            <v>NJL1ZTC江宁_2018G03保障房8栋楼顶室外2100RRU-1_7-JS</v>
          </cell>
          <cell r="G1130" t="str">
            <v>202132011500001514</v>
          </cell>
        </row>
        <row r="1131">
          <cell r="F1131" t="str">
            <v>南航A10教学楼</v>
          </cell>
          <cell r="G1131" t="str">
            <v>202132010400000097</v>
          </cell>
        </row>
        <row r="1132">
          <cell r="F1132" t="str">
            <v>南航C12教学楼</v>
          </cell>
          <cell r="G1132" t="str">
            <v>202132010400000097</v>
          </cell>
        </row>
        <row r="1133">
          <cell r="F1133" t="str">
            <v>校门口（29-58栋）</v>
          </cell>
          <cell r="G1133" t="str">
            <v>202132010600000104</v>
          </cell>
        </row>
        <row r="1134">
          <cell r="F1134" t="str">
            <v>东妙峰庵18号华肤医院</v>
          </cell>
          <cell r="G1134" t="str">
            <v>202132010600000104</v>
          </cell>
        </row>
        <row r="1135">
          <cell r="F1135" t="str">
            <v>中南山花锦城12栋</v>
          </cell>
          <cell r="G1135" t="str">
            <v>202132011500001514</v>
          </cell>
        </row>
        <row r="1136">
          <cell r="F1136" t="str">
            <v>中南山花锦城16栋</v>
          </cell>
          <cell r="G1136" t="str">
            <v>202132011500001514</v>
          </cell>
        </row>
        <row r="1137">
          <cell r="F1137" t="str">
            <v>中南山花锦城19栋</v>
          </cell>
          <cell r="G1137" t="str">
            <v>202132011500001514</v>
          </cell>
        </row>
        <row r="1138">
          <cell r="F1138" t="str">
            <v>中南山花锦城7栋</v>
          </cell>
          <cell r="G1138" t="str">
            <v>202132011500001514</v>
          </cell>
        </row>
        <row r="1139">
          <cell r="F1139" t="str">
            <v>八百洼州</v>
          </cell>
          <cell r="G1139" t="str">
            <v>202132011600000205</v>
          </cell>
        </row>
        <row r="1140">
          <cell r="F1140" t="str">
            <v>景明佳园南</v>
          </cell>
          <cell r="G1140" t="str">
            <v>202132011400000164</v>
          </cell>
        </row>
        <row r="1141">
          <cell r="F1141" t="str">
            <v>江宁_新洲搬迁室外1800RRU-2</v>
          </cell>
          <cell r="G1141" t="str">
            <v>202132011500001514</v>
          </cell>
        </row>
        <row r="1142">
          <cell r="F1142" t="str">
            <v>佳营路东搬迁</v>
          </cell>
          <cell r="G1142" t="str">
            <v>202132010400000097</v>
          </cell>
        </row>
        <row r="1143">
          <cell r="F1143" t="str">
            <v>无想山新增规划点12</v>
          </cell>
          <cell r="G1143" t="str">
            <v>202132011700000162</v>
          </cell>
        </row>
        <row r="1144">
          <cell r="F1144" t="str">
            <v>江宁_江宁区万科金域蓝湾16栋楼顶室外2100RRU-1</v>
          </cell>
          <cell r="G1144" t="str">
            <v>202132011500001514</v>
          </cell>
        </row>
        <row r="1145">
          <cell r="F1145" t="str">
            <v>江宁_江宁区万科金域蓝湾19栋楼顶室外2100RRU-1</v>
          </cell>
          <cell r="G1145" t="str">
            <v>202132011500001514</v>
          </cell>
        </row>
        <row r="1146">
          <cell r="F1146" t="str">
            <v>贝客公寓</v>
          </cell>
          <cell r="G1146" t="str">
            <v>202132010600000104</v>
          </cell>
        </row>
        <row r="1147">
          <cell r="F1147" t="str">
            <v>金地自在城八期5栋</v>
          </cell>
          <cell r="G1147" t="str">
            <v>202132011400000164</v>
          </cell>
        </row>
        <row r="1148">
          <cell r="F1148" t="str">
            <v>金地自在城八期10栋</v>
          </cell>
          <cell r="G1148" t="str">
            <v>202132011400000164</v>
          </cell>
        </row>
        <row r="1149">
          <cell r="F1149" t="str">
            <v>吉家凹新增规划</v>
          </cell>
          <cell r="G1149" t="str">
            <v>202132011400000164</v>
          </cell>
        </row>
        <row r="1150">
          <cell r="F1150" t="str">
            <v>定坊嘉苑2栋</v>
          </cell>
          <cell r="G1150" t="str">
            <v>202132011400000164</v>
          </cell>
        </row>
        <row r="1151">
          <cell r="F1151" t="str">
            <v>定坊嘉苑5栋</v>
          </cell>
          <cell r="G1151" t="str">
            <v>202132011400000164</v>
          </cell>
        </row>
        <row r="1152">
          <cell r="F1152" t="str">
            <v>定坊嘉苑7栋</v>
          </cell>
          <cell r="G1152" t="str">
            <v>202132011400000164</v>
          </cell>
        </row>
        <row r="1153">
          <cell r="F1153" t="str">
            <v>盛和家园南区</v>
          </cell>
          <cell r="G1153" t="str">
            <v>202132010200000121</v>
          </cell>
        </row>
        <row r="1154">
          <cell r="F1154" t="str">
            <v>三金鑫宁府1</v>
          </cell>
          <cell r="G1154" t="str">
            <v>202132011100000102</v>
          </cell>
        </row>
        <row r="1155">
          <cell r="F1155" t="str">
            <v>三金鑫宁府2</v>
          </cell>
          <cell r="G1155" t="str">
            <v>202132011100000102</v>
          </cell>
        </row>
        <row r="1156">
          <cell r="F1156" t="str">
            <v>有润艺术馆</v>
          </cell>
          <cell r="G1156" t="str">
            <v>202132010600000104</v>
          </cell>
        </row>
        <row r="1157">
          <cell r="F1157" t="str">
            <v>朝天宫古玩市场</v>
          </cell>
          <cell r="G1157" t="str">
            <v>202132010400000097</v>
          </cell>
        </row>
        <row r="1158">
          <cell r="F1158" t="str">
            <v>淮海路2号</v>
          </cell>
          <cell r="G1158" t="str">
            <v>202132010400000097</v>
          </cell>
        </row>
        <row r="1159">
          <cell r="F1159" t="str">
            <v>孙家村工业园试扩L</v>
          </cell>
          <cell r="G1159" t="str">
            <v>202132011400000164</v>
          </cell>
        </row>
        <row r="1160">
          <cell r="F1160" t="str">
            <v>浦口_朗诗红树林1栋一单元楼顶外墙室外2100RRU-1</v>
          </cell>
          <cell r="G1160" t="str">
            <v>202132011100000102</v>
          </cell>
        </row>
        <row r="1161">
          <cell r="F1161" t="str">
            <v>浦口_朗诗红树林9栋一单元楼顶外墙室外2100RRU-1</v>
          </cell>
          <cell r="G1161" t="str">
            <v>202132011100000102</v>
          </cell>
        </row>
        <row r="1162">
          <cell r="F1162" t="str">
            <v>九龙湖别墅北</v>
          </cell>
          <cell r="G1162" t="str">
            <v>202132011500001514</v>
          </cell>
        </row>
        <row r="1163">
          <cell r="F1163" t="str">
            <v>沿河花园二期1</v>
          </cell>
          <cell r="G1163" t="str">
            <v>202132011600000205</v>
          </cell>
        </row>
        <row r="1164">
          <cell r="F1164" t="str">
            <v>沿河花园二期2</v>
          </cell>
          <cell r="G1164" t="str">
            <v>202132011600000205</v>
          </cell>
        </row>
        <row r="1165">
          <cell r="F1165" t="str">
            <v>郁金香路G120</v>
          </cell>
          <cell r="G1165" t="str">
            <v>202132011400000164</v>
          </cell>
        </row>
        <row r="1166">
          <cell r="F1166" t="str">
            <v>盘金华府</v>
          </cell>
          <cell r="G1166" t="str">
            <v>20213201000200000048</v>
          </cell>
        </row>
        <row r="1167">
          <cell r="F1167" t="str">
            <v>六合城东熙苑5栋室外</v>
          </cell>
          <cell r="G1167" t="str">
            <v>202132011600000205</v>
          </cell>
        </row>
        <row r="1168">
          <cell r="F1168" t="str">
            <v>六合城东岚苑4栋室外</v>
          </cell>
          <cell r="G1168" t="str">
            <v>202132011600000205</v>
          </cell>
        </row>
        <row r="1169">
          <cell r="F1169" t="str">
            <v>浦口_风华府6栋2单元楼顶外墙室外2100RRU-1</v>
          </cell>
          <cell r="G1169" t="str">
            <v>202132011100000102</v>
          </cell>
        </row>
        <row r="1170">
          <cell r="F1170" t="str">
            <v>浦口_风华府5栋2单元楼顶外墙室外2100RRU-1</v>
          </cell>
          <cell r="G1170" t="str">
            <v>202132011100000102</v>
          </cell>
        </row>
        <row r="1171">
          <cell r="F1171" t="str">
            <v>浦口_风华府1栋2单元楼顶外墙室外2100RRU-1</v>
          </cell>
          <cell r="G1171" t="str">
            <v>202132011100000102</v>
          </cell>
        </row>
        <row r="1172">
          <cell r="F1172" t="str">
            <v>浦口_风华府3栋2单元楼顶室外2100RRU-1</v>
          </cell>
          <cell r="G1172" t="str">
            <v>202132011100000102</v>
          </cell>
        </row>
        <row r="1173">
          <cell r="F1173" t="str">
            <v>浦口_白马云著1栋3单元楼顶外墙室外2100RRU-1</v>
          </cell>
          <cell r="G1173" t="str">
            <v>202132011100000102</v>
          </cell>
        </row>
        <row r="1174">
          <cell r="F1174" t="str">
            <v>万科都荟南苑B地块2栋</v>
          </cell>
          <cell r="G1174" t="str">
            <v>202132011400000164</v>
          </cell>
        </row>
        <row r="1175">
          <cell r="F1175" t="str">
            <v>万科都荟南苑C地块1栋</v>
          </cell>
          <cell r="G1175" t="str">
            <v>202132011400000164</v>
          </cell>
        </row>
        <row r="1176">
          <cell r="F1176" t="str">
            <v>百悦家花园</v>
          </cell>
          <cell r="G1176" t="str">
            <v>20213201000200000048</v>
          </cell>
        </row>
        <row r="1177">
          <cell r="F1177" t="str">
            <v>港口小区</v>
          </cell>
          <cell r="G1177" t="str">
            <v>202132010600000104</v>
          </cell>
        </row>
        <row r="1178">
          <cell r="F1178" t="str">
            <v>安乐村</v>
          </cell>
          <cell r="G1178" t="str">
            <v>202132010600000104</v>
          </cell>
        </row>
        <row r="1179">
          <cell r="F1179" t="str">
            <v>黄家圩路东小区</v>
          </cell>
          <cell r="G1179" t="str">
            <v>202132010600000104</v>
          </cell>
        </row>
        <row r="1180">
          <cell r="F1180" t="str">
            <v>浦口_雅居乐滨江国际二期12栋1单元楼顶弱电间室分1800RRU-1</v>
          </cell>
          <cell r="G1180" t="str">
            <v>202132011100000102</v>
          </cell>
        </row>
        <row r="1181">
          <cell r="F1181" t="str">
            <v>浦口_大吉小区2栋1单元楼顶室外2100RRU-1</v>
          </cell>
          <cell r="G1181" t="str">
            <v>202132011100000102</v>
          </cell>
        </row>
        <row r="1182">
          <cell r="F1182" t="str">
            <v>浦口_江山荟6栋楼顶外墙室外1800RRU-1</v>
          </cell>
          <cell r="G1182" t="str">
            <v>202132011100000102</v>
          </cell>
        </row>
        <row r="1183">
          <cell r="F1183" t="str">
            <v>浦口_雅居乐滨江国际三期1栋1单元楼顶弱电间室分1800RRU-1</v>
          </cell>
          <cell r="G1183" t="str">
            <v>202132011100000102</v>
          </cell>
        </row>
        <row r="1184">
          <cell r="F1184" t="str">
            <v>浦口_雅居乐滨江国际三期7栋2单元楼顶弱电间室分1800RRU-2</v>
          </cell>
          <cell r="G1184" t="str">
            <v>202132011100000102</v>
          </cell>
        </row>
        <row r="1185">
          <cell r="F1185" t="str">
            <v>浦口_亚东滨江拆迁安置房桂园8栋1单元楼顶室外1800RRU-1</v>
          </cell>
          <cell r="G1185" t="str">
            <v>202132011100000102</v>
          </cell>
        </row>
        <row r="1186">
          <cell r="F1186" t="str">
            <v>浦口_亚东滨江拆迁安置房桂园15栋楼顶室外1800RRU-1</v>
          </cell>
          <cell r="G1186" t="str">
            <v>202132011100000102</v>
          </cell>
        </row>
        <row r="1187">
          <cell r="F1187" t="str">
            <v>浦口_恒大溪山公馆16栋二单元楼顶外墙室外2100RRU-1</v>
          </cell>
          <cell r="G1187" t="str">
            <v>202132011100000102</v>
          </cell>
        </row>
        <row r="1188">
          <cell r="F1188" t="str">
            <v>浦口_恒大溪山公馆10栋2单元楼顶外墙室外2100RRU-1</v>
          </cell>
          <cell r="G1188" t="str">
            <v>202132011100000102</v>
          </cell>
        </row>
        <row r="1189">
          <cell r="F1189" t="str">
            <v>浦口_恒大溪山公馆6栋2单元楼顶外墙室外2100RRU-1</v>
          </cell>
          <cell r="G1189" t="str">
            <v>202132011100000102</v>
          </cell>
        </row>
        <row r="1190">
          <cell r="F1190" t="str">
            <v>江宁_中国人家小区荷园D01栋旁机柜室外2100RRU-1</v>
          </cell>
          <cell r="G1190" t="str">
            <v>202132011500001514</v>
          </cell>
        </row>
        <row r="1191">
          <cell r="F1191" t="str">
            <v>江宁_旺运花园8栋室外1800RRU-1</v>
          </cell>
          <cell r="G1191" t="str">
            <v>202132011500001514</v>
          </cell>
        </row>
        <row r="1192">
          <cell r="F1192" t="str">
            <v>江宁_武夷水岸家园南区5栋室外2100RRU-1</v>
          </cell>
          <cell r="G1192" t="str">
            <v>202132011500001514</v>
          </cell>
        </row>
        <row r="1193">
          <cell r="F1193" t="str">
            <v>江宁_武夷水岸家园北区33栋室外1800RRU-1</v>
          </cell>
          <cell r="G1193" t="str">
            <v>202132011500001514</v>
          </cell>
        </row>
        <row r="1194">
          <cell r="F1194" t="str">
            <v>江宁_九间堂小区65栋旁机柜室外1800RRU-1</v>
          </cell>
          <cell r="G1194" t="str">
            <v>202132011500001514</v>
          </cell>
        </row>
        <row r="1195">
          <cell r="F1195" t="str">
            <v>江畔人家锦江苑</v>
          </cell>
          <cell r="G1195" t="str">
            <v>202132011300000121</v>
          </cell>
        </row>
        <row r="1196">
          <cell r="F1196" t="str">
            <v>恒永西苑3栋</v>
          </cell>
          <cell r="G1196" t="str">
            <v>202132011400000164</v>
          </cell>
        </row>
        <row r="1197">
          <cell r="F1197" t="str">
            <v>燕康园</v>
          </cell>
          <cell r="G1197" t="str">
            <v>202132010600000104</v>
          </cell>
        </row>
        <row r="1198">
          <cell r="F1198" t="str">
            <v>溧水_碧桂园S1秦淮世家明乐苑9#楼顶室外_4GRRU1</v>
          </cell>
          <cell r="G1198" t="str">
            <v>202132011700000162</v>
          </cell>
        </row>
        <row r="1199">
          <cell r="F1199" t="str">
            <v>溧水区_金谷佳苑四期10#楼3单元地下室配电间4GRRU_B1F</v>
          </cell>
          <cell r="G1199" t="str">
            <v>202132011700000162</v>
          </cell>
        </row>
        <row r="1200">
          <cell r="F1200" t="str">
            <v>绿地海悦B1地块2栋</v>
          </cell>
          <cell r="G1200" t="str">
            <v>202132011100000102</v>
          </cell>
        </row>
        <row r="1201">
          <cell r="F1201" t="str">
            <v>绿地海悦B2地块1栋</v>
          </cell>
          <cell r="G1201" t="str">
            <v>202132011100000102</v>
          </cell>
        </row>
        <row r="1202">
          <cell r="F1202" t="str">
            <v>绿地海悦B2地块2栋</v>
          </cell>
          <cell r="G1202" t="str">
            <v>202132011100000102</v>
          </cell>
        </row>
        <row r="1203">
          <cell r="F1203" t="str">
            <v>绿地海悦B3地块1栋</v>
          </cell>
          <cell r="G1203" t="str">
            <v>202132011100000102</v>
          </cell>
        </row>
        <row r="1204">
          <cell r="F1204" t="str">
            <v>浦口_中交锦兰荟21栋楼顶外墙室外2100RRU-1</v>
          </cell>
          <cell r="G1204" t="str">
            <v>202132011100000102</v>
          </cell>
        </row>
        <row r="1205">
          <cell r="F1205" t="str">
            <v>浦口_中海左岸澜庭16栋楼顶外墙室外2100RRU-1</v>
          </cell>
          <cell r="G1205" t="str">
            <v>202132011100000102</v>
          </cell>
        </row>
        <row r="1206">
          <cell r="F1206" t="str">
            <v>浦口_中海左岸澜庭20栋2单元楼顶外墙室外2100RRU-1</v>
          </cell>
          <cell r="G1206" t="str">
            <v>202132011100000102</v>
          </cell>
        </row>
        <row r="1207">
          <cell r="F1207" t="str">
            <v>浦口_中海左岸澜庭18栋2单元楼顶外墙室外2100RRU-1</v>
          </cell>
          <cell r="G1207" t="str">
            <v>202132011100000102</v>
          </cell>
        </row>
        <row r="1208">
          <cell r="F1208" t="str">
            <v>浦口_中海左岸澜庭14栋2单元楼顶外墙室外2100RRU-1</v>
          </cell>
          <cell r="G1208" t="str">
            <v>202132011100000102</v>
          </cell>
        </row>
        <row r="1209">
          <cell r="F1209" t="str">
            <v>浦口_中海左岸澜庭22栋1单元楼顶外墙室外2100RRU-1</v>
          </cell>
          <cell r="G1209" t="str">
            <v>202132011100000102</v>
          </cell>
        </row>
        <row r="1210">
          <cell r="F1210" t="str">
            <v>浦口_左所雅苑(东门保障房)2栋楼顶外墙室外2100RRU-2</v>
          </cell>
          <cell r="G1210" t="str">
            <v>202132011100000102</v>
          </cell>
        </row>
        <row r="1211">
          <cell r="F1211" t="str">
            <v>浦口_桥林中心保障房23栋2单元楼顶外墙室外2100RRU-1</v>
          </cell>
          <cell r="G1211" t="str">
            <v>202132011100000102</v>
          </cell>
        </row>
        <row r="1212">
          <cell r="F1212" t="str">
            <v>浦口_桥林保障房五期（科城苑）5栋楼顶弱电间室外2100RRU-1</v>
          </cell>
          <cell r="G1212" t="str">
            <v>202132011100000102</v>
          </cell>
        </row>
        <row r="1213">
          <cell r="F1213" t="str">
            <v>浦口_桥林保障房五期（科城苑）14栋楼顶弱电间室外2100RRU-1</v>
          </cell>
          <cell r="G1213" t="str">
            <v>202132011100000102</v>
          </cell>
        </row>
        <row r="1214">
          <cell r="F1214" t="str">
            <v>浦口_桥林保障房五期（科城苑）10栋楼顶弱电间室外2100RRU-1</v>
          </cell>
          <cell r="G1214" t="str">
            <v>202132011100000102</v>
          </cell>
        </row>
        <row r="1215">
          <cell r="F1215" t="str">
            <v>浦口_世茂璀璨江山15栋二单元楼顶室外2100RRU-1</v>
          </cell>
          <cell r="G1215" t="str">
            <v>202132011100000102</v>
          </cell>
        </row>
        <row r="1216">
          <cell r="F1216" t="str">
            <v>浦口_世茂璀璨江山19栋2单元楼顶外墙室外2100RRU-1</v>
          </cell>
          <cell r="G1216" t="str">
            <v>202132011100000102</v>
          </cell>
        </row>
        <row r="1217">
          <cell r="F1217" t="str">
            <v>浦口_世茂璀璨江山15栋二单元楼顶室外2100RRU-2</v>
          </cell>
          <cell r="G1217" t="str">
            <v>202132011100000102</v>
          </cell>
        </row>
        <row r="1218">
          <cell r="F1218" t="str">
            <v>冠城大通蓝郡梅苑8栋室外</v>
          </cell>
          <cell r="G1218" t="str">
            <v>202132011600000205</v>
          </cell>
        </row>
        <row r="1219">
          <cell r="F1219" t="str">
            <v>六合天赐佳园2栋室外2</v>
          </cell>
          <cell r="G1219" t="str">
            <v>202132011600000205</v>
          </cell>
        </row>
        <row r="1220">
          <cell r="F1220" t="str">
            <v>浦口_王湖新苑3栋二单元楼顶电梯机房内室外2100RRU-1</v>
          </cell>
          <cell r="G1220" t="str">
            <v>202132011100000102</v>
          </cell>
        </row>
        <row r="1221">
          <cell r="F1221" t="str">
            <v>浦口_王湖新苑9栋二单元楼顶电梯机房内室外2100RRU-1</v>
          </cell>
          <cell r="G1221" t="str">
            <v>202132011100000102</v>
          </cell>
        </row>
        <row r="1222">
          <cell r="F1222" t="str">
            <v>浦口_王湖新苑10栋一单元楼顶电梯机房内室外2100RRU-1</v>
          </cell>
          <cell r="G1222" t="str">
            <v>202132011100000102</v>
          </cell>
        </row>
        <row r="1223">
          <cell r="F1223" t="str">
            <v>浦口_招商雍宁府29栋3单元楼顶外墙室外2100RRU-1</v>
          </cell>
          <cell r="G1223" t="str">
            <v>202132011100000102</v>
          </cell>
        </row>
        <row r="1224">
          <cell r="F1224" t="str">
            <v>浦口_招商雍宁府23栋2单元楼顶风机房室外2100RRU-1</v>
          </cell>
          <cell r="G1224" t="str">
            <v>202132011100000102</v>
          </cell>
        </row>
        <row r="1225">
          <cell r="F1225" t="str">
            <v>浦口_招商雍宁府20栋3单元楼顶风机房室外2100RRU-1</v>
          </cell>
          <cell r="G1225" t="str">
            <v>202132011100000102</v>
          </cell>
        </row>
        <row r="1226">
          <cell r="F1226" t="str">
            <v>浦口_招商雍宁府9栋2单元楼顶外墙室外2100RRU-1</v>
          </cell>
          <cell r="G1226" t="str">
            <v>202132011100000102</v>
          </cell>
        </row>
        <row r="1227">
          <cell r="F1227" t="str">
            <v>江畔人家怡江苑</v>
          </cell>
          <cell r="G1227" t="str">
            <v>202132011300000121</v>
          </cell>
        </row>
        <row r="1228">
          <cell r="F1228" t="str">
            <v>新集怡峰花园</v>
          </cell>
          <cell r="G1228" t="str">
            <v>202132011600000205</v>
          </cell>
        </row>
        <row r="1229">
          <cell r="F1229" t="str">
            <v>溧水_碧桂园S1秦淮世家吴风苑2#楼顶室外_4GRRU1</v>
          </cell>
          <cell r="G1229" t="str">
            <v>202132011700000162</v>
          </cell>
        </row>
        <row r="1230">
          <cell r="F1230" t="str">
            <v>江宁_江宁区外港新村一区七栋室外机柜1800RRU-1</v>
          </cell>
          <cell r="G1230" t="str">
            <v>202132011500001514</v>
          </cell>
        </row>
        <row r="1231">
          <cell r="F1231" t="str">
            <v>程桥长青小区8栋机柜</v>
          </cell>
          <cell r="G1231" t="str">
            <v>202132011600000205</v>
          </cell>
        </row>
        <row r="1232">
          <cell r="F1232" t="str">
            <v>六合汇锦水岸城西区11栋室外2</v>
          </cell>
          <cell r="G1232" t="str">
            <v>202132011600000205</v>
          </cell>
        </row>
        <row r="1233">
          <cell r="F1233" t="str">
            <v>长盛东苑7栋</v>
          </cell>
          <cell r="G1233" t="str">
            <v>202132011400000163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4G"/>
      <sheetName val="5G"/>
      <sheetName val="Sheet5"/>
      <sheetName val="Sheet7"/>
      <sheetName val="Sheet8"/>
    </sheetNames>
    <sheetDataSet>
      <sheetData sheetId="0"/>
      <sheetData sheetId="1"/>
      <sheetData sheetId="2"/>
      <sheetData sheetId="3"/>
      <sheetData sheetId="4">
        <row r="1">
          <cell r="A1" t="str">
            <v>RW基站名称</v>
          </cell>
          <cell r="B1" t="str">
            <v>BG监测时间-年月日</v>
          </cell>
        </row>
        <row r="2">
          <cell r="A2" t="str">
            <v>溧水区_艾欧史密斯_滴灌型</v>
          </cell>
          <cell r="B2" t="str">
            <v>2022-09-09</v>
          </cell>
        </row>
        <row r="3">
          <cell r="A3" t="str">
            <v>雨花台区_中海城南公馆一期2栋_滴灌型</v>
          </cell>
          <cell r="B3" t="str">
            <v>2022-09-09</v>
          </cell>
        </row>
        <row r="4">
          <cell r="A4" t="str">
            <v>建邺区_新城逸境_滴灌型</v>
          </cell>
          <cell r="B4" t="str">
            <v>2022-09-08</v>
          </cell>
        </row>
        <row r="5">
          <cell r="A5" t="str">
            <v>仁恒绿洲新岛青杉园6栋</v>
          </cell>
          <cell r="B5" t="str">
            <v>2022-09-08</v>
          </cell>
        </row>
        <row r="6">
          <cell r="A6" t="str">
            <v>建邺区_绿洲新岛二期青衫园2栋(青杉园2幢)_滴灌型</v>
          </cell>
          <cell r="B6" t="str">
            <v>2022-09-08</v>
          </cell>
        </row>
        <row r="7">
          <cell r="A7" t="str">
            <v>高淳区_淳溪镇薛城150号F9273-2_宏站型</v>
          </cell>
          <cell r="B7" t="str">
            <v>2022-08-30</v>
          </cell>
        </row>
        <row r="8">
          <cell r="A8" t="str">
            <v>高淳区青松水产宿舍楼</v>
          </cell>
          <cell r="B8" t="str">
            <v>2022-08-27</v>
          </cell>
        </row>
        <row r="9">
          <cell r="A9" t="str">
            <v>渔业村四期</v>
          </cell>
          <cell r="B9" t="str">
            <v>2022-08-27</v>
          </cell>
        </row>
        <row r="10">
          <cell r="A10" t="str">
            <v>金陵春苑1栋</v>
          </cell>
          <cell r="B10" t="str">
            <v>2022-08-27</v>
          </cell>
        </row>
        <row r="11">
          <cell r="A11" t="str">
            <v>溧水区_中南锦城6栋室外_宏站型</v>
          </cell>
          <cell r="B11" t="str">
            <v>2022-08-26</v>
          </cell>
        </row>
        <row r="12">
          <cell r="A12" t="str">
            <v>溧水_中粮都会5号楼_滴灌型</v>
          </cell>
          <cell r="B12" t="str">
            <v>2022-08-26</v>
          </cell>
        </row>
        <row r="13">
          <cell r="A13" t="str">
            <v>溧水区_中南锦城11栋室外_宏站型</v>
          </cell>
          <cell r="B13" t="str">
            <v>2022-08-26</v>
          </cell>
        </row>
        <row r="14">
          <cell r="A14" t="str">
            <v>溧水_中粮都会4号楼_滴灌型</v>
          </cell>
          <cell r="B14" t="str">
            <v>2022-08-26</v>
          </cell>
        </row>
        <row r="15">
          <cell r="A15" t="str">
            <v>建邺区_华新城璟园二期9幢_滴灌型</v>
          </cell>
          <cell r="B15" t="str">
            <v>2022-08-26</v>
          </cell>
        </row>
        <row r="16">
          <cell r="A16" t="str">
            <v>溧水区_锦和家园一期室外_滴灌型</v>
          </cell>
          <cell r="B16" t="str">
            <v>2022-08-26</v>
          </cell>
        </row>
        <row r="17">
          <cell r="A17" t="str">
            <v>溧水区_学府雅苑8栋_宏站型</v>
          </cell>
          <cell r="B17" t="str">
            <v>2022-08-26</v>
          </cell>
        </row>
        <row r="18">
          <cell r="A18" t="str">
            <v>鱼嘴润府G1栋</v>
          </cell>
          <cell r="B18" t="str">
            <v>2022-08-26</v>
          </cell>
        </row>
        <row r="19">
          <cell r="A19" t="str">
            <v>溧水区_南方绿邸小区3号楼顶_滴灌型</v>
          </cell>
          <cell r="B19" t="str">
            <v>2022-08-26</v>
          </cell>
        </row>
        <row r="20">
          <cell r="A20" t="str">
            <v>溧水区_双塘景苑4栋_滴灌型</v>
          </cell>
          <cell r="B20" t="str">
            <v>2022-08-26</v>
          </cell>
        </row>
        <row r="21">
          <cell r="A21" t="str">
            <v>鱼嘴润府G3栋</v>
          </cell>
          <cell r="B21" t="str">
            <v>2022-08-26</v>
          </cell>
        </row>
        <row r="22">
          <cell r="A22" t="str">
            <v>溧水区_南方绿邸小区10号楼顶_滴灌型</v>
          </cell>
          <cell r="B22" t="str">
            <v>2022-08-26</v>
          </cell>
        </row>
        <row r="23">
          <cell r="A23" t="str">
            <v>溧水区_南方绿邸小区9号楼顶_滴灌型</v>
          </cell>
          <cell r="B23" t="str">
            <v>2022-08-26</v>
          </cell>
        </row>
        <row r="24">
          <cell r="A24" t="str">
            <v>建邺区_嘉业阳光城云景苑5栋_滴灌型</v>
          </cell>
          <cell r="B24" t="str">
            <v>2022-08-26</v>
          </cell>
        </row>
        <row r="25">
          <cell r="A25" t="str">
            <v>溧水区_海伦国际一期3栋_滴灌型</v>
          </cell>
          <cell r="B25" t="str">
            <v>2022-08-26</v>
          </cell>
        </row>
        <row r="26">
          <cell r="A26" t="str">
            <v>溧水区_凤凰名苑8栋室外_滴灌型</v>
          </cell>
          <cell r="B26" t="str">
            <v>2022-08-26</v>
          </cell>
        </row>
        <row r="27">
          <cell r="A27" t="str">
            <v>建邺区_嘉业阳光城云景苑6栋_滴灌型</v>
          </cell>
          <cell r="B27" t="str">
            <v>2022-08-26</v>
          </cell>
        </row>
        <row r="28">
          <cell r="A28" t="str">
            <v>溧水区_同城印象8栋_宏站型</v>
          </cell>
          <cell r="B28" t="str">
            <v>2022-08-26</v>
          </cell>
        </row>
        <row r="29">
          <cell r="A29" t="str">
            <v>溧水区_安阳花苑_滴灌型</v>
          </cell>
          <cell r="B29" t="str">
            <v>2022-08-26</v>
          </cell>
        </row>
        <row r="30">
          <cell r="A30" t="str">
            <v>溧水区_碧桂园S1秦淮世家吴风苑2栋_滴灌型</v>
          </cell>
          <cell r="B30" t="str">
            <v>2022-08-26</v>
          </cell>
        </row>
        <row r="31">
          <cell r="A31" t="str">
            <v>雨花台区_时光澔韵苏果超市_宏站型</v>
          </cell>
          <cell r="B31" t="str">
            <v>2022-08-26</v>
          </cell>
        </row>
        <row r="32">
          <cell r="A32" t="str">
            <v>溧水区_碧桂园S1秦淮世家吴风苑5栋_滴灌型</v>
          </cell>
          <cell r="B32" t="str">
            <v>2022-08-26</v>
          </cell>
        </row>
        <row r="33">
          <cell r="A33" t="str">
            <v>溧水区_宏泰5期4幢_宏站型</v>
          </cell>
          <cell r="B33" t="str">
            <v>2022-08-26</v>
          </cell>
        </row>
        <row r="34">
          <cell r="A34" t="str">
            <v>雨花台区_亚东国际二期10栋_宏站型</v>
          </cell>
          <cell r="B34" t="str">
            <v>2022-08-26</v>
          </cell>
        </row>
        <row r="35">
          <cell r="A35" t="str">
            <v>江宁区_美的雍翠园3栋_滴灌型</v>
          </cell>
          <cell r="B35" t="str">
            <v>2022-08-26</v>
          </cell>
        </row>
        <row r="36">
          <cell r="A36" t="str">
            <v>雨花台区_亚东国际二期12栋_宏站型</v>
          </cell>
          <cell r="B36" t="str">
            <v>2022-08-26</v>
          </cell>
        </row>
        <row r="37">
          <cell r="A37" t="str">
            <v>江宁区_美的雍翠园13栋_滴灌型</v>
          </cell>
          <cell r="B37" t="str">
            <v>2022-08-26</v>
          </cell>
        </row>
        <row r="38">
          <cell r="A38" t="str">
            <v>溧水区_湖韵怡居二期10室外_滴灌型</v>
          </cell>
          <cell r="B38" t="str">
            <v>2022-08-26</v>
          </cell>
        </row>
        <row r="39">
          <cell r="A39" t="str">
            <v>江宁区_美的雍翠园10栋_滴灌型</v>
          </cell>
          <cell r="B39" t="str">
            <v>2022-08-26</v>
          </cell>
        </row>
        <row r="40">
          <cell r="A40" t="str">
            <v>溧水区_湖韵怡居二期8室外_滴灌型</v>
          </cell>
          <cell r="B40" t="str">
            <v>2022-08-26</v>
          </cell>
        </row>
        <row r="41">
          <cell r="A41" t="str">
            <v>江宁区_美的雍翠园5栋_滴灌型</v>
          </cell>
          <cell r="B41" t="str">
            <v>2022-08-26</v>
          </cell>
        </row>
        <row r="42">
          <cell r="A42" t="str">
            <v>溧水区_湖韵怡居二期6室外_滴灌型</v>
          </cell>
          <cell r="B42" t="str">
            <v>2022-08-26</v>
          </cell>
        </row>
        <row r="43">
          <cell r="A43" t="str">
            <v>雨花台区_万科都荟南苑B地块2栋_滴灌型</v>
          </cell>
          <cell r="B43" t="str">
            <v>2022-08-26</v>
          </cell>
        </row>
        <row r="44">
          <cell r="A44" t="str">
            <v>江宁区_美的雍翠园1栋_滴灌型</v>
          </cell>
          <cell r="B44" t="str">
            <v>2022-08-26</v>
          </cell>
        </row>
        <row r="45">
          <cell r="A45" t="str">
            <v>雨花台区_万科九都荟G区3栋_宏站型</v>
          </cell>
          <cell r="B45" t="str">
            <v>2022-08-26</v>
          </cell>
        </row>
        <row r="46">
          <cell r="A46" t="str">
            <v>溧水区_湖韵怡居一期室外_滴灌型</v>
          </cell>
          <cell r="B46" t="str">
            <v>2022-08-26</v>
          </cell>
        </row>
        <row r="47">
          <cell r="A47" t="str">
            <v>万科九都荟E区4栋 5G</v>
          </cell>
          <cell r="B47" t="str">
            <v>2022-08-26</v>
          </cell>
        </row>
        <row r="48">
          <cell r="A48" t="str">
            <v>双龙嘉园西区1栋</v>
          </cell>
          <cell r="B48" t="str">
            <v>2022-08-26</v>
          </cell>
        </row>
        <row r="49">
          <cell r="A49" t="str">
            <v>双龙嘉园西区4栋</v>
          </cell>
          <cell r="B49" t="str">
            <v>2022-08-26</v>
          </cell>
        </row>
        <row r="50">
          <cell r="A50" t="str">
            <v>永欣新寓紫薇苑9栋</v>
          </cell>
          <cell r="B50" t="str">
            <v>2022-08-25</v>
          </cell>
        </row>
        <row r="51">
          <cell r="A51" t="str">
            <v>雨花台区_善水湾3期1栋_滴灌型</v>
          </cell>
          <cell r="B51" t="str">
            <v>2022-08-25</v>
          </cell>
        </row>
        <row r="52">
          <cell r="A52" t="str">
            <v>恒大林溪郡会所</v>
          </cell>
          <cell r="B52" t="str">
            <v>2022-08-25</v>
          </cell>
        </row>
        <row r="53">
          <cell r="A53" t="str">
            <v>溧水区_福田雅居二期5栋_滴灌型</v>
          </cell>
          <cell r="B53" t="str">
            <v>2022-08-25</v>
          </cell>
        </row>
        <row r="54">
          <cell r="A54" t="str">
            <v>雨花台区_善水湾3期6栋_滴灌型</v>
          </cell>
          <cell r="B54" t="str">
            <v>2022-08-25</v>
          </cell>
        </row>
        <row r="55">
          <cell r="A55" t="str">
            <v>秦淮区_皇册家园16幢_宏站型</v>
          </cell>
          <cell r="B55" t="str">
            <v>2022-08-25</v>
          </cell>
        </row>
        <row r="56">
          <cell r="A56" t="str">
            <v>溧水区_福田雅居二期2栋_滴灌型</v>
          </cell>
          <cell r="B56" t="str">
            <v>2022-08-25</v>
          </cell>
        </row>
        <row r="57">
          <cell r="A57" t="str">
            <v>云凤居8栋</v>
          </cell>
          <cell r="B57" t="str">
            <v>2022-08-25</v>
          </cell>
        </row>
        <row r="58">
          <cell r="A58" t="str">
            <v>秦淮区_桃源人家2栋_滴灌型</v>
          </cell>
          <cell r="B58" t="str">
            <v>2022-08-25</v>
          </cell>
        </row>
        <row r="59">
          <cell r="A59" t="str">
            <v>溧水_湖滨雅居13号楼_滴灌型</v>
          </cell>
          <cell r="B59" t="str">
            <v>2022-08-25</v>
          </cell>
        </row>
        <row r="60">
          <cell r="A60" t="str">
            <v>云凤居5栋</v>
          </cell>
          <cell r="B60" t="str">
            <v>2022-08-25</v>
          </cell>
        </row>
        <row r="61">
          <cell r="A61" t="str">
            <v>云凤居4栋</v>
          </cell>
          <cell r="B61" t="str">
            <v>2022-08-25</v>
          </cell>
        </row>
        <row r="62">
          <cell r="A62" t="str">
            <v>溧水_湖滨雅居17号楼_滴灌型</v>
          </cell>
          <cell r="B62" t="str">
            <v>2022-08-25</v>
          </cell>
        </row>
        <row r="63">
          <cell r="A63" t="str">
            <v>江宁区_兰台花园5栋_宏站型</v>
          </cell>
          <cell r="B63" t="str">
            <v>2022-08-25</v>
          </cell>
        </row>
        <row r="64">
          <cell r="A64" t="str">
            <v>云凤居6栋</v>
          </cell>
          <cell r="B64" t="str">
            <v>2022-08-25</v>
          </cell>
        </row>
        <row r="65">
          <cell r="A65" t="str">
            <v>溧水_湖滨雅居9号楼_滴灌型</v>
          </cell>
          <cell r="B65" t="str">
            <v>2022-08-25</v>
          </cell>
        </row>
        <row r="66">
          <cell r="A66" t="str">
            <v>江宁区_兰台花园2栋_宏站型</v>
          </cell>
          <cell r="B66" t="str">
            <v>2022-08-25</v>
          </cell>
        </row>
        <row r="67">
          <cell r="A67" t="str">
            <v>张公桥二栋</v>
          </cell>
          <cell r="B67" t="str">
            <v>2022-08-25</v>
          </cell>
        </row>
        <row r="68">
          <cell r="A68" t="str">
            <v>江宁区_合家春天6栋_宏站型</v>
          </cell>
          <cell r="B68" t="str">
            <v>2022-08-25</v>
          </cell>
        </row>
        <row r="69">
          <cell r="A69" t="str">
            <v>荣盛隽峰雅苑12号楼</v>
          </cell>
          <cell r="B69" t="str">
            <v>2022-08-25</v>
          </cell>
        </row>
        <row r="70">
          <cell r="A70" t="str">
            <v>溧水_远洋万和四季5号楼_滴灌型</v>
          </cell>
          <cell r="B70" t="str">
            <v>2022-08-25</v>
          </cell>
        </row>
        <row r="71">
          <cell r="A71" t="str">
            <v>鼓楼区_虎踞路40号_宏站型</v>
          </cell>
          <cell r="B71" t="str">
            <v>2022-08-25</v>
          </cell>
        </row>
        <row r="72">
          <cell r="A72" t="str">
            <v>荣盛隽峰雅苑7号楼</v>
          </cell>
          <cell r="B72" t="str">
            <v>2022-08-25</v>
          </cell>
        </row>
        <row r="73">
          <cell r="A73" t="str">
            <v>江宁区_金域蓝湾新增_宏站型</v>
          </cell>
          <cell r="B73" t="str">
            <v>2022-08-25</v>
          </cell>
        </row>
        <row r="74">
          <cell r="A74" t="str">
            <v>溧水_远洋万和四季7号楼_滴灌型</v>
          </cell>
          <cell r="B74" t="str">
            <v>2022-08-25</v>
          </cell>
        </row>
        <row r="75">
          <cell r="A75" t="str">
            <v>荣盛隽峰雅苑8号楼</v>
          </cell>
          <cell r="B75" t="str">
            <v>2022-08-25</v>
          </cell>
        </row>
        <row r="76">
          <cell r="A76" t="str">
            <v>溧水_远洋万和四季9号楼_滴灌型</v>
          </cell>
          <cell r="B76" t="str">
            <v>2022-08-25</v>
          </cell>
        </row>
        <row r="77">
          <cell r="A77" t="str">
            <v>省司法厅</v>
          </cell>
          <cell r="B77" t="str">
            <v>2022-08-25</v>
          </cell>
        </row>
        <row r="78">
          <cell r="A78" t="str">
            <v>江宁区_王子公馆_宏站型</v>
          </cell>
          <cell r="B78" t="str">
            <v>2022-08-25</v>
          </cell>
        </row>
        <row r="79">
          <cell r="A79" t="str">
            <v>荣盛隽峰雅苑14号楼</v>
          </cell>
          <cell r="B79" t="str">
            <v>2022-08-25</v>
          </cell>
        </row>
        <row r="80">
          <cell r="A80" t="str">
            <v>银城千花溪2栋</v>
          </cell>
          <cell r="B80" t="str">
            <v>2022-08-25</v>
          </cell>
        </row>
        <row r="81">
          <cell r="A81" t="str">
            <v>翠雍华庭4栋</v>
          </cell>
          <cell r="B81" t="str">
            <v>2022-08-25</v>
          </cell>
        </row>
        <row r="82">
          <cell r="A82" t="str">
            <v>江宁区_银城蓝溪郡5栋_宏站型</v>
          </cell>
          <cell r="B82" t="str">
            <v>2022-08-25</v>
          </cell>
        </row>
        <row r="83">
          <cell r="A83" t="str">
            <v>银城千花溪5栋</v>
          </cell>
          <cell r="B83" t="str">
            <v>2022-08-25</v>
          </cell>
        </row>
        <row r="84">
          <cell r="A84" t="str">
            <v>翠雍华庭7栋</v>
          </cell>
          <cell r="B84" t="str">
            <v>2022-08-25</v>
          </cell>
        </row>
        <row r="85">
          <cell r="A85" t="str">
            <v>江宁区_银城蓝溪郡2栋_宏站型</v>
          </cell>
          <cell r="B85" t="str">
            <v>2022-08-25</v>
          </cell>
        </row>
        <row r="86">
          <cell r="A86" t="str">
            <v>江宁区_藏龙御景5栋_宏站型</v>
          </cell>
          <cell r="B86" t="str">
            <v>2022-08-25</v>
          </cell>
        </row>
        <row r="87">
          <cell r="A87" t="str">
            <v>溧水区_恒大金碧天下F区6栋_滴灌型</v>
          </cell>
          <cell r="B87" t="str">
            <v>2022-08-25</v>
          </cell>
        </row>
        <row r="88">
          <cell r="A88" t="str">
            <v>江宁区_藏龙御景12栋_宏站型</v>
          </cell>
          <cell r="B88" t="str">
            <v>2022-08-25</v>
          </cell>
        </row>
        <row r="89">
          <cell r="A89" t="str">
            <v>江宁区_藏龙御景9栋_宏站型</v>
          </cell>
          <cell r="B89" t="str">
            <v>2022-08-25</v>
          </cell>
        </row>
        <row r="90">
          <cell r="A90" t="str">
            <v>溧水区_卧龙湖国际社区_宏站型</v>
          </cell>
          <cell r="B90" t="str">
            <v>2022-08-25</v>
          </cell>
        </row>
        <row r="91">
          <cell r="A91" t="str">
            <v>雨花台区_春江新城新河苑二期南区8栋_滴灌型</v>
          </cell>
          <cell r="B91" t="str">
            <v>2022-08-24</v>
          </cell>
        </row>
        <row r="92">
          <cell r="A92" t="str">
            <v>雨花台区_春江新城新河苑二期北区3栋_滴灌型</v>
          </cell>
          <cell r="B92" t="str">
            <v>2022-08-24</v>
          </cell>
        </row>
        <row r="93">
          <cell r="A93" t="str">
            <v>龙池新寓3栋</v>
          </cell>
          <cell r="B93" t="str">
            <v>2022-08-24</v>
          </cell>
        </row>
        <row r="94">
          <cell r="A94" t="str">
            <v>雨花台区_春江新城新河苑5栋_滴灌型</v>
          </cell>
          <cell r="B94" t="str">
            <v>2022-08-24</v>
          </cell>
        </row>
        <row r="95">
          <cell r="A95" t="str">
            <v>景枫万豪</v>
          </cell>
          <cell r="B95" t="str">
            <v>2022-08-24</v>
          </cell>
        </row>
        <row r="96">
          <cell r="A96" t="str">
            <v>雨花台区_春江新城新河苑7栋_滴灌型</v>
          </cell>
          <cell r="B96" t="str">
            <v>2022-08-24</v>
          </cell>
        </row>
        <row r="97">
          <cell r="A97" t="str">
            <v>集贤北苑4栋</v>
          </cell>
          <cell r="B97" t="str">
            <v>2022-08-24</v>
          </cell>
        </row>
        <row r="98">
          <cell r="A98" t="str">
            <v>鼓楼区_西城风尚2幢_宏站型</v>
          </cell>
          <cell r="B98" t="str">
            <v>2022-08-24</v>
          </cell>
        </row>
        <row r="99">
          <cell r="A99" t="str">
            <v>江宁区_太平花苑北区44栋_宏站型</v>
          </cell>
          <cell r="B99" t="str">
            <v>2022-08-24</v>
          </cell>
        </row>
        <row r="100">
          <cell r="A100" t="str">
            <v>集贤北苑5栋</v>
          </cell>
          <cell r="B100" t="str">
            <v>2022-08-24</v>
          </cell>
        </row>
        <row r="101">
          <cell r="A101" t="str">
            <v>江宁区_太平花苑北区50栋_宏站型</v>
          </cell>
          <cell r="B101" t="str">
            <v>2022-08-24</v>
          </cell>
        </row>
        <row r="102">
          <cell r="A102" t="str">
            <v>鼓楼区_龙江小区腾飞园(江苏农林大厦)_滴灌型</v>
          </cell>
          <cell r="B102" t="str">
            <v>2022-08-24</v>
          </cell>
        </row>
        <row r="103">
          <cell r="A103" t="str">
            <v>江宁区_太平花苑北区37栋_宏站型</v>
          </cell>
          <cell r="B103" t="str">
            <v>2022-08-24</v>
          </cell>
        </row>
        <row r="104">
          <cell r="A104" t="str">
            <v>秦淮区_戎泰山庄20栋_滴灌型</v>
          </cell>
          <cell r="B104" t="str">
            <v>2022-08-24</v>
          </cell>
        </row>
        <row r="105">
          <cell r="A105" t="str">
            <v>江宁区_太平花苑北区20栋_宏站型</v>
          </cell>
          <cell r="B105" t="str">
            <v>2022-08-24</v>
          </cell>
        </row>
        <row r="106">
          <cell r="A106" t="str">
            <v>扬子江隧道管理处</v>
          </cell>
          <cell r="B106" t="str">
            <v>2022-08-24</v>
          </cell>
        </row>
        <row r="107">
          <cell r="A107" t="str">
            <v>秦淮区_金钥匙酒店_滴灌型</v>
          </cell>
          <cell r="B107" t="str">
            <v>2022-08-24</v>
          </cell>
        </row>
        <row r="108">
          <cell r="A108" t="str">
            <v>江宁区_太平花苑北区31栋_宏站型</v>
          </cell>
          <cell r="B108" t="str">
            <v>2022-08-24</v>
          </cell>
        </row>
        <row r="109">
          <cell r="A109" t="str">
            <v>建邺初级中学</v>
          </cell>
          <cell r="B109" t="str">
            <v>2022-08-24</v>
          </cell>
        </row>
        <row r="110">
          <cell r="A110" t="str">
            <v>江宁区_太平花苑北区6栋_宏站型</v>
          </cell>
          <cell r="B110" t="str">
            <v>2022-08-24</v>
          </cell>
        </row>
        <row r="111">
          <cell r="A111" t="str">
            <v>鼓楼区_中海桃源铂公馆_滴灌型</v>
          </cell>
          <cell r="B111" t="str">
            <v>2022-08-24</v>
          </cell>
        </row>
        <row r="112">
          <cell r="A112" t="str">
            <v>建邺区_爱达花园紫藤园19栋_宏站型</v>
          </cell>
          <cell r="B112" t="str">
            <v>2022-08-24</v>
          </cell>
        </row>
        <row r="113">
          <cell r="A113" t="str">
            <v>秦淮区_金基尚书里2栋_滴灌型</v>
          </cell>
          <cell r="B113" t="str">
            <v>2022-08-24</v>
          </cell>
        </row>
        <row r="114">
          <cell r="A114" t="str">
            <v>秦淮区_金基尚书里3栋_滴灌型</v>
          </cell>
          <cell r="B114" t="str">
            <v>2022-08-24</v>
          </cell>
        </row>
        <row r="115">
          <cell r="A115" t="str">
            <v>建邺区_湖西村5幢7幢(中北英郡搬迁)_宏站型</v>
          </cell>
          <cell r="B115" t="str">
            <v>2022-08-24</v>
          </cell>
        </row>
        <row r="116">
          <cell r="A116" t="str">
            <v>江宁区_托乐嘉商业街_宏站型</v>
          </cell>
          <cell r="B116" t="str">
            <v>2022-08-24</v>
          </cell>
        </row>
        <row r="117">
          <cell r="A117" t="str">
            <v>归云堂15巷</v>
          </cell>
          <cell r="B117" t="str">
            <v>2022-08-24</v>
          </cell>
        </row>
        <row r="118">
          <cell r="A118" t="str">
            <v>南京_秦淮_西华东村</v>
          </cell>
          <cell r="B118" t="str">
            <v>2022-08-24</v>
          </cell>
        </row>
        <row r="119">
          <cell r="A119" t="str">
            <v>建邺区_银河湾福苑_宏站型</v>
          </cell>
          <cell r="B119" t="str">
            <v>2022-08-24</v>
          </cell>
        </row>
        <row r="120">
          <cell r="A120" t="str">
            <v>江宁区_托乐嘉友邻居3栋_宏站型</v>
          </cell>
          <cell r="B120" t="str">
            <v>2022-08-24</v>
          </cell>
        </row>
        <row r="121">
          <cell r="A121" t="str">
            <v>东竣海鲜酒楼</v>
          </cell>
          <cell r="B121" t="str">
            <v>2022-08-24</v>
          </cell>
        </row>
        <row r="122">
          <cell r="A122" t="str">
            <v>江宁区_托乐嘉旺邻居15栋_宏站型</v>
          </cell>
          <cell r="B122" t="str">
            <v>2022-08-24</v>
          </cell>
        </row>
        <row r="123">
          <cell r="A123" t="str">
            <v>南京_鼓楼_察哈尔路39号院</v>
          </cell>
          <cell r="B123" t="str">
            <v>2022-08-24</v>
          </cell>
        </row>
        <row r="124">
          <cell r="A124" t="str">
            <v>长江华府2栋</v>
          </cell>
          <cell r="B124" t="str">
            <v>2022-08-24</v>
          </cell>
        </row>
        <row r="125">
          <cell r="A125" t="str">
            <v>江宁区_托乐嘉贵邻居9栋_宏站型</v>
          </cell>
          <cell r="B125" t="str">
            <v>2022-08-24</v>
          </cell>
        </row>
        <row r="126">
          <cell r="A126" t="str">
            <v>三条巷42栋</v>
          </cell>
          <cell r="B126" t="str">
            <v>2022-08-24</v>
          </cell>
        </row>
        <row r="127">
          <cell r="A127" t="str">
            <v>江宁区_托乐嘉吉邻居8栋(托乐嘉新增1)_宏站型</v>
          </cell>
          <cell r="B127" t="str">
            <v>2022-08-24</v>
          </cell>
        </row>
        <row r="128">
          <cell r="A128" t="str">
            <v>小杨村15栋</v>
          </cell>
          <cell r="B128" t="str">
            <v>2022-08-24</v>
          </cell>
        </row>
        <row r="129">
          <cell r="A129" t="str">
            <v>江宁区_托乐嘉吉邻居2栋_宏站型</v>
          </cell>
          <cell r="B129" t="str">
            <v>2022-08-24</v>
          </cell>
        </row>
        <row r="130">
          <cell r="A130" t="str">
            <v>南京_鼓楼_宏景公寓</v>
          </cell>
          <cell r="B130" t="str">
            <v>2022-08-24</v>
          </cell>
        </row>
        <row r="131">
          <cell r="A131" t="str">
            <v>儒林雅居1栋</v>
          </cell>
          <cell r="B131" t="str">
            <v>2022-08-24</v>
          </cell>
        </row>
        <row r="132">
          <cell r="A132" t="str">
            <v>儒林雅居6栋</v>
          </cell>
          <cell r="B132" t="str">
            <v>2022-08-24</v>
          </cell>
        </row>
        <row r="133">
          <cell r="A133" t="str">
            <v>秦淮区_西一村2栋_宏站型</v>
          </cell>
          <cell r="B133" t="str">
            <v>2022-08-24</v>
          </cell>
        </row>
        <row r="134">
          <cell r="A134" t="str">
            <v>秦淮区_汇景家园汇满苑10幢_宏站型</v>
          </cell>
          <cell r="B134" t="str">
            <v>2022-08-23</v>
          </cell>
        </row>
        <row r="135">
          <cell r="A135" t="str">
            <v>秦淮区_复地宴南都1号楼_滴灌型</v>
          </cell>
          <cell r="B135" t="str">
            <v>2022-08-23</v>
          </cell>
        </row>
        <row r="136">
          <cell r="A136" t="str">
            <v>鼓楼区_深业滨江半岛2号楼_滴灌型</v>
          </cell>
          <cell r="B136" t="str">
            <v>2022-08-23</v>
          </cell>
        </row>
        <row r="137">
          <cell r="A137" t="str">
            <v>秦淮区_复地宴南都4号楼_滴灌型</v>
          </cell>
          <cell r="B137" t="str">
            <v>2022-08-23</v>
          </cell>
        </row>
        <row r="138">
          <cell r="A138" t="str">
            <v>鼓楼区_辰龙绿苑东苑3栋_宏站型</v>
          </cell>
          <cell r="B138" t="str">
            <v>2022-08-23</v>
          </cell>
        </row>
        <row r="139">
          <cell r="A139" t="str">
            <v>金陵新三村菜场</v>
          </cell>
          <cell r="B139" t="str">
            <v>2022-08-23</v>
          </cell>
        </row>
        <row r="140">
          <cell r="A140" t="str">
            <v>鼓楼区_银城锦一方_滴灌型</v>
          </cell>
          <cell r="B140" t="str">
            <v>2022-08-23</v>
          </cell>
        </row>
        <row r="141">
          <cell r="A141" t="str">
            <v>秦淮区_晨光新苑7幢_宏站型</v>
          </cell>
          <cell r="B141" t="str">
            <v>2022-08-23</v>
          </cell>
        </row>
        <row r="142">
          <cell r="A142" t="str">
            <v>秦淮区_怡馨花园_宏站型</v>
          </cell>
          <cell r="B142" t="str">
            <v>2022-08-23</v>
          </cell>
        </row>
        <row r="143">
          <cell r="A143" t="str">
            <v>鼓楼区_幕府佳园2幢_宏站型</v>
          </cell>
          <cell r="B143" t="str">
            <v>2022-08-23</v>
          </cell>
        </row>
        <row r="144">
          <cell r="A144" t="str">
            <v>鼓楼区_长江之家13栋_滴灌型</v>
          </cell>
          <cell r="B144" t="str">
            <v>2022-08-23</v>
          </cell>
        </row>
        <row r="145">
          <cell r="A145" t="str">
            <v>田家炳中学</v>
          </cell>
          <cell r="B145" t="str">
            <v>2022-08-23</v>
          </cell>
        </row>
        <row r="146">
          <cell r="A146" t="str">
            <v>秦淮区_鑫园凯旋城21幢_滴灌型</v>
          </cell>
          <cell r="B146" t="str">
            <v>2022-08-23</v>
          </cell>
        </row>
        <row r="147">
          <cell r="A147" t="str">
            <v>鼓楼区_经侦大队(北河口水厂北门)_宏站型</v>
          </cell>
          <cell r="B147" t="str">
            <v>2022-08-23</v>
          </cell>
        </row>
        <row r="148">
          <cell r="A148" t="str">
            <v>五所村替换站</v>
          </cell>
          <cell r="B148" t="str">
            <v>2022-08-23</v>
          </cell>
        </row>
        <row r="149">
          <cell r="A149" t="str">
            <v>秦淮区_黄埔鑫园19栋_滴灌型</v>
          </cell>
          <cell r="B149" t="str">
            <v>2022-08-23</v>
          </cell>
        </row>
        <row r="150">
          <cell r="A150" t="str">
            <v>海德卫城5栋</v>
          </cell>
          <cell r="B150" t="str">
            <v>2022-08-23</v>
          </cell>
        </row>
        <row r="151">
          <cell r="A151" t="str">
            <v>秦淮区_鑫园小区会所_滴灌型</v>
          </cell>
          <cell r="B151" t="str">
            <v>2022-08-23</v>
          </cell>
        </row>
        <row r="152">
          <cell r="A152" t="str">
            <v>鼓楼区_奥圆商务宾馆_宏站型</v>
          </cell>
          <cell r="B152" t="str">
            <v>2022-08-23</v>
          </cell>
        </row>
        <row r="153">
          <cell r="A153" t="str">
            <v>秦淮区_东城雅筑（天盾宾馆）_宏站型</v>
          </cell>
          <cell r="B153" t="str">
            <v>2022-08-23</v>
          </cell>
        </row>
        <row r="154">
          <cell r="A154" t="str">
            <v>海德卫城7栋</v>
          </cell>
          <cell r="B154" t="str">
            <v>2022-08-23</v>
          </cell>
        </row>
        <row r="155">
          <cell r="A155" t="str">
            <v>海德卫城1栋</v>
          </cell>
          <cell r="B155" t="str">
            <v>2022-08-23</v>
          </cell>
        </row>
        <row r="156">
          <cell r="A156" t="str">
            <v>秦淮区_万达江南明珠_宏站型</v>
          </cell>
          <cell r="B156" t="str">
            <v>2022-08-23</v>
          </cell>
        </row>
        <row r="157">
          <cell r="A157" t="str">
            <v>海德卫城2栋</v>
          </cell>
          <cell r="B157" t="str">
            <v>2022-08-23</v>
          </cell>
        </row>
        <row r="158">
          <cell r="A158" t="str">
            <v>南京_秦淮_世茂君望墅-2</v>
          </cell>
          <cell r="B158" t="str">
            <v>2022-08-23</v>
          </cell>
        </row>
        <row r="159">
          <cell r="A159" t="str">
            <v>南京_秦淮_世茂君望墅-1</v>
          </cell>
          <cell r="B159" t="str">
            <v>2022-08-23</v>
          </cell>
        </row>
        <row r="160">
          <cell r="A160" t="str">
            <v>仁恒绿洲新岛江枫苑</v>
          </cell>
          <cell r="B160" t="str">
            <v>2022-08-22</v>
          </cell>
        </row>
        <row r="161">
          <cell r="A161" t="str">
            <v>建邺区_长岛观澜汐园2栋_滴灌型</v>
          </cell>
          <cell r="B161" t="str">
            <v>2022-08-22</v>
          </cell>
        </row>
        <row r="162">
          <cell r="A162" t="str">
            <v>雨花台区_韩府坊23栋_滴灌型</v>
          </cell>
          <cell r="B162" t="str">
            <v>2022-08-22</v>
          </cell>
        </row>
        <row r="163">
          <cell r="A163" t="str">
            <v>雨花台区_韩府坊12栋_滴灌型</v>
          </cell>
          <cell r="B163" t="str">
            <v>2022-08-22</v>
          </cell>
        </row>
        <row r="164">
          <cell r="A164" t="str">
            <v>雨花台区_韩府坊16栋_滴灌型</v>
          </cell>
          <cell r="B164" t="str">
            <v>2022-08-22</v>
          </cell>
        </row>
        <row r="165">
          <cell r="A165" t="str">
            <v>江宁区_新民花苑81栋_宏站型</v>
          </cell>
          <cell r="B165" t="str">
            <v>2022-08-22</v>
          </cell>
        </row>
        <row r="166">
          <cell r="A166" t="str">
            <v>江宁区_新民花苑78栋_宏站型</v>
          </cell>
          <cell r="B166" t="str">
            <v>2022-08-22</v>
          </cell>
        </row>
        <row r="167">
          <cell r="A167" t="str">
            <v>浦口区_雅乐居滨江国际3期7栋室外_滴灌型</v>
          </cell>
          <cell r="B167" t="str">
            <v>2022-08-22</v>
          </cell>
        </row>
        <row r="168">
          <cell r="A168" t="str">
            <v>江宁区_碧桂园16栋_宏站型</v>
          </cell>
          <cell r="B168" t="str">
            <v>2022-08-22</v>
          </cell>
        </row>
        <row r="169">
          <cell r="A169" t="str">
            <v>江宁区_碧桂园50栋_宏站型</v>
          </cell>
          <cell r="B169" t="str">
            <v>2022-08-22</v>
          </cell>
        </row>
        <row r="170">
          <cell r="A170" t="str">
            <v>浦口区_雅乐居滨江国际3期1栋室外_滴灌型</v>
          </cell>
          <cell r="B170" t="str">
            <v>2022-08-22</v>
          </cell>
        </row>
        <row r="171">
          <cell r="A171" t="str">
            <v>江宁区_碧桂园53栋_宏站型</v>
          </cell>
          <cell r="B171" t="str">
            <v>2022-08-22</v>
          </cell>
        </row>
        <row r="172">
          <cell r="A172" t="str">
            <v>浦口区_雅居乐滨江国际二期12栋室外_滴灌型</v>
          </cell>
          <cell r="B172" t="str">
            <v>2022-08-22</v>
          </cell>
        </row>
        <row r="173">
          <cell r="A173" t="str">
            <v>江宁区_碧桂园56栋_宏站型</v>
          </cell>
          <cell r="B173" t="str">
            <v>2022-08-22</v>
          </cell>
        </row>
        <row r="174">
          <cell r="A174" t="str">
            <v>华润万象公馆2栋</v>
          </cell>
          <cell r="B174" t="str">
            <v>2022-08-22</v>
          </cell>
        </row>
        <row r="175">
          <cell r="A175" t="str">
            <v>江宁区_碧桂园8栋_宏站型</v>
          </cell>
          <cell r="B175" t="str">
            <v>2022-08-22</v>
          </cell>
        </row>
        <row r="176">
          <cell r="A176" t="str">
            <v>江宁区_碧桂园30栋_宏站型</v>
          </cell>
          <cell r="B176" t="str">
            <v>2022-08-22</v>
          </cell>
        </row>
        <row r="177">
          <cell r="A177" t="str">
            <v>江宁区_碧桂园33栋_宏站型</v>
          </cell>
          <cell r="B177" t="str">
            <v>2022-08-22</v>
          </cell>
        </row>
        <row r="178">
          <cell r="A178" t="str">
            <v>苗木公司搬迁</v>
          </cell>
          <cell r="B178" t="str">
            <v>2022-08-21</v>
          </cell>
        </row>
        <row r="179">
          <cell r="A179" t="str">
            <v>江宁区_江宁新洲_宏站型</v>
          </cell>
          <cell r="B179" t="str">
            <v>2022-08-21</v>
          </cell>
        </row>
        <row r="180">
          <cell r="A180" t="str">
            <v>江宁区_滨江地秀路商业街_宏站型</v>
          </cell>
          <cell r="B180" t="str">
            <v>2022-08-21</v>
          </cell>
        </row>
        <row r="181">
          <cell r="A181" t="str">
            <v>江宁区_盛江花苑玉兰园14栋_宏站型</v>
          </cell>
          <cell r="B181" t="str">
            <v>2022-08-21</v>
          </cell>
        </row>
        <row r="182">
          <cell r="A182" t="str">
            <v>江宁区_盛江花苑石榴园3栋_宏站型</v>
          </cell>
          <cell r="B182" t="str">
            <v>2022-08-21</v>
          </cell>
        </row>
        <row r="183">
          <cell r="A183" t="str">
            <v>浦口区_西江佳园24栋室外_滴灌型</v>
          </cell>
          <cell r="B183" t="str">
            <v>2022-08-20</v>
          </cell>
        </row>
        <row r="184">
          <cell r="A184" t="str">
            <v>华天办公楼</v>
          </cell>
          <cell r="B184" t="str">
            <v>2022-08-20</v>
          </cell>
        </row>
        <row r="185">
          <cell r="A185" t="str">
            <v>华天3号宿舍楼</v>
          </cell>
          <cell r="B185" t="str">
            <v>2022-08-20</v>
          </cell>
        </row>
        <row r="186">
          <cell r="A186" t="str">
            <v>雨花台区_梅清苑3_滴灌型</v>
          </cell>
          <cell r="B186" t="str">
            <v>2022-08-20</v>
          </cell>
        </row>
        <row r="187">
          <cell r="A187" t="str">
            <v>华天1号宿舍楼</v>
          </cell>
          <cell r="B187" t="str">
            <v>2022-08-20</v>
          </cell>
        </row>
        <row r="188">
          <cell r="A188" t="str">
            <v>绿洲南苑B区17栋</v>
          </cell>
          <cell r="B188" t="str">
            <v>2022-08-20</v>
          </cell>
        </row>
        <row r="189">
          <cell r="A189" t="str">
            <v>绿洲南苑C区35栋</v>
          </cell>
          <cell r="B189" t="str">
            <v>2022-08-20</v>
          </cell>
        </row>
        <row r="190">
          <cell r="A190" t="str">
            <v>绿洲南苑C区37栋</v>
          </cell>
          <cell r="B190" t="str">
            <v>2022-08-20</v>
          </cell>
        </row>
        <row r="191">
          <cell r="A191" t="str">
            <v>绿洲南苑C区38栋</v>
          </cell>
          <cell r="B191" t="str">
            <v>2022-08-20</v>
          </cell>
        </row>
        <row r="192">
          <cell r="A192" t="str">
            <v>绿洲南苑C区34栋</v>
          </cell>
          <cell r="B192" t="str">
            <v>2022-08-20</v>
          </cell>
        </row>
        <row r="193">
          <cell r="A193" t="str">
            <v>顾坝新苑C区38栋</v>
          </cell>
          <cell r="B193" t="str">
            <v>2022-08-20</v>
          </cell>
        </row>
        <row r="194">
          <cell r="A194" t="str">
            <v>雨花台区_朗诗绿色花园22栋_宏站型</v>
          </cell>
          <cell r="B194" t="str">
            <v>2022-08-20</v>
          </cell>
        </row>
        <row r="195">
          <cell r="A195" t="str">
            <v>顾坝新苑C区34栋</v>
          </cell>
          <cell r="B195" t="str">
            <v>2022-08-20</v>
          </cell>
        </row>
        <row r="196">
          <cell r="A196" t="str">
            <v>雨花台区_朗诗绿色花园5栋_宏站型</v>
          </cell>
          <cell r="B196" t="str">
            <v>2022-08-20</v>
          </cell>
        </row>
        <row r="197">
          <cell r="A197" t="str">
            <v>顾坝新苑C区40栋</v>
          </cell>
          <cell r="B197" t="str">
            <v>2022-08-20</v>
          </cell>
        </row>
        <row r="198">
          <cell r="A198" t="str">
            <v>宋都南郡国际北区1栋</v>
          </cell>
          <cell r="B198" t="str">
            <v>2022-08-20</v>
          </cell>
        </row>
        <row r="199">
          <cell r="A199" t="str">
            <v>顾坝新苑C区42栋</v>
          </cell>
          <cell r="B199" t="str">
            <v>2022-08-20</v>
          </cell>
        </row>
        <row r="200">
          <cell r="A200" t="str">
            <v>宋都南郡国际北区6栋</v>
          </cell>
          <cell r="B200" t="str">
            <v>2022-08-20</v>
          </cell>
        </row>
        <row r="201">
          <cell r="A201" t="str">
            <v>顾坝新苑C区46栋</v>
          </cell>
          <cell r="B201" t="str">
            <v>2022-08-20</v>
          </cell>
        </row>
        <row r="202">
          <cell r="A202" t="str">
            <v>宋都南郡国际北区9栋</v>
          </cell>
          <cell r="B202" t="str">
            <v>2022-08-20</v>
          </cell>
        </row>
        <row r="203">
          <cell r="A203" t="str">
            <v>宋都南郡国际北区12栋</v>
          </cell>
          <cell r="B203" t="str">
            <v>2022-08-20</v>
          </cell>
        </row>
        <row r="204">
          <cell r="A204" t="str">
            <v>浦口区_大吉小区室外_滴灌型</v>
          </cell>
          <cell r="B204" t="str">
            <v>2022-08-20</v>
          </cell>
        </row>
        <row r="205">
          <cell r="A205" t="str">
            <v>宋都南郡国际南区8栋</v>
          </cell>
          <cell r="B205" t="str">
            <v>2022-08-20</v>
          </cell>
        </row>
        <row r="206">
          <cell r="A206" t="str">
            <v>浦口区_国熙台二期2栋室外_滴灌型</v>
          </cell>
          <cell r="B206" t="str">
            <v>2022-08-19</v>
          </cell>
        </row>
        <row r="207">
          <cell r="A207" t="str">
            <v>浦口区_城市花园商业楼北侧楼顶室外_滴灌型</v>
          </cell>
          <cell r="B207" t="str">
            <v>2022-08-19</v>
          </cell>
        </row>
        <row r="208">
          <cell r="A208" t="str">
            <v>浦口区_城市花园商业楼南侧楼顶室外_滴灌型</v>
          </cell>
          <cell r="B208" t="str">
            <v>2022-08-19</v>
          </cell>
        </row>
        <row r="209">
          <cell r="A209" t="str">
            <v>浦口区_三金鑫宁府5栋_滴灌型</v>
          </cell>
          <cell r="B209" t="str">
            <v>2022-08-19</v>
          </cell>
        </row>
        <row r="210">
          <cell r="A210" t="str">
            <v>浦口区_中海万锦熙岸_宏站型</v>
          </cell>
          <cell r="B210" t="str">
            <v>2022-08-19</v>
          </cell>
        </row>
        <row r="211">
          <cell r="A211" t="str">
            <v>梅钢冷轧厂</v>
          </cell>
          <cell r="B211" t="str">
            <v>2022-08-19</v>
          </cell>
        </row>
        <row r="212">
          <cell r="A212" t="str">
            <v>梅钢能源环保部(南京)</v>
          </cell>
          <cell r="B212" t="str">
            <v>2022-08-19</v>
          </cell>
        </row>
        <row r="213">
          <cell r="A213" t="str">
            <v>研创园二期人才公寓2栋</v>
          </cell>
          <cell r="B213" t="str">
            <v>2022-08-19</v>
          </cell>
        </row>
        <row r="214">
          <cell r="A214" t="str">
            <v>研创园二期人才公寓5栋</v>
          </cell>
          <cell r="B214" t="str">
            <v>2022-08-19</v>
          </cell>
        </row>
        <row r="215">
          <cell r="A215" t="str">
            <v>浦口区_金地风华国际5栋室外_滴灌型</v>
          </cell>
          <cell r="B215" t="str">
            <v>2022-08-19</v>
          </cell>
        </row>
        <row r="216">
          <cell r="A216" t="str">
            <v>雨花台区_富力尚悦居二期5栋_滴灌型</v>
          </cell>
          <cell r="B216" t="str">
            <v>2022-08-19</v>
          </cell>
        </row>
        <row r="217">
          <cell r="A217" t="str">
            <v>浦口区_金地风华国际6栋室外_滴灌型</v>
          </cell>
          <cell r="B217" t="str">
            <v>2022-08-19</v>
          </cell>
        </row>
        <row r="218">
          <cell r="A218" t="str">
            <v>浦口区_金地风华国际8栋室外_滴灌型</v>
          </cell>
          <cell r="B218" t="str">
            <v>2022-08-19</v>
          </cell>
        </row>
        <row r="219">
          <cell r="A219" t="str">
            <v>雨花台区_富力尚悦居一期4栋_宏站型</v>
          </cell>
          <cell r="B219" t="str">
            <v>2022-08-19</v>
          </cell>
        </row>
        <row r="220">
          <cell r="A220" t="str">
            <v>浦口区_金地风华国际11栋室外_滴灌型</v>
          </cell>
          <cell r="B220" t="str">
            <v>2022-08-19</v>
          </cell>
        </row>
        <row r="221">
          <cell r="A221" t="str">
            <v>岱山齐修南苑3栋</v>
          </cell>
          <cell r="B221" t="str">
            <v>2022-08-19</v>
          </cell>
        </row>
        <row r="222">
          <cell r="A222" t="str">
            <v>岱山齐修南苑2栋</v>
          </cell>
          <cell r="B222" t="str">
            <v>2022-08-19</v>
          </cell>
        </row>
        <row r="223">
          <cell r="A223" t="str">
            <v>浦口区_中海万锦熙岸二期22栋（中海万锦熙岸三期）_滴灌型</v>
          </cell>
          <cell r="B223" t="str">
            <v>2022-08-18</v>
          </cell>
        </row>
        <row r="224">
          <cell r="A224" t="str">
            <v>浦口区_中海万锦熙岸29栋_宏站型</v>
          </cell>
          <cell r="B224" t="str">
            <v>2022-08-18</v>
          </cell>
        </row>
        <row r="225">
          <cell r="A225" t="str">
            <v>义德西苑5栋</v>
          </cell>
          <cell r="B225" t="str">
            <v>2022-08-18</v>
          </cell>
        </row>
        <row r="226">
          <cell r="A226" t="str">
            <v>浦口区_融创臻园15栋（融创臻园2）_滴灌型</v>
          </cell>
          <cell r="B226" t="str">
            <v>2022-08-18</v>
          </cell>
        </row>
        <row r="227">
          <cell r="A227" t="str">
            <v>义德西苑6栋</v>
          </cell>
          <cell r="B227" t="str">
            <v>2022-08-18</v>
          </cell>
        </row>
        <row r="228">
          <cell r="A228" t="str">
            <v>浦口区_融创臻园6栋（融创臻园1）_滴灌型</v>
          </cell>
          <cell r="B228" t="str">
            <v>2022-08-18</v>
          </cell>
        </row>
        <row r="229">
          <cell r="A229" t="str">
            <v>江宁区_龙湖文馨苑10栋_宏站型</v>
          </cell>
          <cell r="B229" t="str">
            <v>2022-08-18</v>
          </cell>
        </row>
        <row r="230">
          <cell r="A230" t="str">
            <v>平治南苑4栋</v>
          </cell>
          <cell r="B230" t="str">
            <v>2022-08-18</v>
          </cell>
        </row>
        <row r="231">
          <cell r="A231" t="str">
            <v>龙湖文馨苑13栋</v>
          </cell>
          <cell r="B231" t="str">
            <v>2022-08-18</v>
          </cell>
        </row>
        <row r="232">
          <cell r="A232" t="str">
            <v>平治南苑2栋</v>
          </cell>
          <cell r="B232" t="str">
            <v>2022-08-18</v>
          </cell>
        </row>
        <row r="233">
          <cell r="A233" t="str">
            <v>浦口区_北江豪庭28栋（北江豪庭30栋）_滴灌型</v>
          </cell>
          <cell r="B233" t="str">
            <v>2022-08-18</v>
          </cell>
        </row>
        <row r="234">
          <cell r="A234" t="str">
            <v>绿城云栖玫瑰园东苑25幢</v>
          </cell>
          <cell r="B234" t="str">
            <v>2022-08-18</v>
          </cell>
        </row>
        <row r="235">
          <cell r="A235" t="str">
            <v>浦口区_群盛北江豪庭13栋_宏站型</v>
          </cell>
          <cell r="B235" t="str">
            <v>2022-08-18</v>
          </cell>
        </row>
        <row r="236">
          <cell r="A236" t="str">
            <v>绿城云栖玫瑰园东苑17幢</v>
          </cell>
          <cell r="B236" t="str">
            <v>2022-08-18</v>
          </cell>
        </row>
        <row r="237">
          <cell r="A237" t="str">
            <v>绿城云栖玫瑰园东苑7幢</v>
          </cell>
          <cell r="B237" t="str">
            <v>2022-08-18</v>
          </cell>
        </row>
        <row r="238">
          <cell r="A238" t="str">
            <v>浦口区_群盛北江豪庭43栋（群盛北江豪庭40栋）_滴灌型</v>
          </cell>
          <cell r="B238" t="str">
            <v>2022-08-18</v>
          </cell>
        </row>
        <row r="239">
          <cell r="A239" t="str">
            <v>绿城云栖玫瑰园东苑12幢</v>
          </cell>
          <cell r="B239" t="str">
            <v>2022-08-18</v>
          </cell>
        </row>
        <row r="240">
          <cell r="A240" t="str">
            <v>绿城云栖玫瑰园东苑22幢</v>
          </cell>
          <cell r="B240" t="str">
            <v>2022-08-18</v>
          </cell>
        </row>
        <row r="241">
          <cell r="A241" t="str">
            <v>绿城云栖玫瑰园东苑3幢</v>
          </cell>
          <cell r="B241" t="str">
            <v>2022-08-18</v>
          </cell>
        </row>
        <row r="242">
          <cell r="A242" t="str">
            <v>浦口区_中交锦兰荟21栋室外_滴灌型</v>
          </cell>
          <cell r="B242" t="str">
            <v>2022-08-18</v>
          </cell>
        </row>
        <row r="243">
          <cell r="A243" t="str">
            <v>浦口区_中交锦兰荟二期C-5栋室外_滴灌型</v>
          </cell>
          <cell r="B243" t="str">
            <v>2022-08-18</v>
          </cell>
        </row>
        <row r="244">
          <cell r="A244" t="str">
            <v>绿城云栖玫瑰园西苑29幢</v>
          </cell>
          <cell r="B244" t="str">
            <v>2022-08-18</v>
          </cell>
        </row>
        <row r="245">
          <cell r="A245" t="str">
            <v>绿城云栖玫瑰园西苑17幢</v>
          </cell>
          <cell r="B245" t="str">
            <v>2022-08-18</v>
          </cell>
        </row>
        <row r="246">
          <cell r="A246" t="str">
            <v>绿城云栖玫瑰园西苑9幢</v>
          </cell>
          <cell r="B246" t="str">
            <v>2022-08-18</v>
          </cell>
        </row>
        <row r="247">
          <cell r="A247" t="str">
            <v>浦口区_万科璞悦山3栋_滴灌型</v>
          </cell>
          <cell r="B247" t="str">
            <v>2022-08-18</v>
          </cell>
        </row>
        <row r="248">
          <cell r="A248" t="str">
            <v>绿城云栖玫瑰园西苑12幢</v>
          </cell>
          <cell r="B248" t="str">
            <v>2022-08-18</v>
          </cell>
        </row>
        <row r="249">
          <cell r="A249" t="str">
            <v>浦口区_万科璞悦山15栋_滴灌型</v>
          </cell>
          <cell r="B249" t="str">
            <v>2022-08-18</v>
          </cell>
        </row>
        <row r="250">
          <cell r="A250" t="str">
            <v>绿城云栖玫瑰园西苑14幢</v>
          </cell>
          <cell r="B250" t="str">
            <v>2022-08-18</v>
          </cell>
        </row>
        <row r="251">
          <cell r="A251" t="str">
            <v>绿城云栖玫瑰园西苑7幢</v>
          </cell>
          <cell r="B251" t="str">
            <v>2022-08-18</v>
          </cell>
        </row>
        <row r="252">
          <cell r="A252" t="str">
            <v>浦口区_万科璞悦山21栋_滴灌型</v>
          </cell>
          <cell r="B252" t="str">
            <v>2022-08-18</v>
          </cell>
        </row>
        <row r="253">
          <cell r="A253" t="str">
            <v>浦口区_万科璞悦山29栋_滴灌型</v>
          </cell>
          <cell r="B253" t="str">
            <v>2022-08-18</v>
          </cell>
        </row>
        <row r="254">
          <cell r="A254" t="str">
            <v>南航C12教学楼</v>
          </cell>
          <cell r="B254" t="str">
            <v>2022-08-16</v>
          </cell>
        </row>
        <row r="255">
          <cell r="A255" t="str">
            <v>南航B6公寓</v>
          </cell>
          <cell r="B255" t="str">
            <v>2022-08-16</v>
          </cell>
        </row>
        <row r="256">
          <cell r="A256" t="str">
            <v>南航综合楼室外</v>
          </cell>
          <cell r="B256" t="str">
            <v>2022-08-16</v>
          </cell>
        </row>
        <row r="257">
          <cell r="A257" t="str">
            <v>秦淮区_南航逸夫科学馆_宏站型</v>
          </cell>
          <cell r="B257" t="str">
            <v>2022-08-16</v>
          </cell>
        </row>
        <row r="258">
          <cell r="A258" t="str">
            <v>南航A10教学楼</v>
          </cell>
          <cell r="B258" t="str">
            <v>2022-08-16</v>
          </cell>
        </row>
        <row r="259">
          <cell r="A259" t="str">
            <v>禄口机场T1航站楼廊桥123</v>
          </cell>
          <cell r="B259" t="str">
            <v>2022-08-09</v>
          </cell>
        </row>
        <row r="260">
          <cell r="A260" t="str">
            <v>禄口机场T1航站楼廊桥122</v>
          </cell>
          <cell r="B260" t="str">
            <v>2022-08-09</v>
          </cell>
        </row>
        <row r="261">
          <cell r="A261" t="str">
            <v>禄口机场T1航站楼廊桥124</v>
          </cell>
          <cell r="B261" t="str">
            <v>2022-08-09</v>
          </cell>
        </row>
        <row r="262">
          <cell r="A262" t="str">
            <v>禄口机场T1航站楼廊桥121</v>
          </cell>
          <cell r="B262" t="str">
            <v>2022-08-09</v>
          </cell>
        </row>
        <row r="263">
          <cell r="A263" t="str">
            <v>禄口机场T1航站楼廊桥125</v>
          </cell>
          <cell r="B263" t="str">
            <v>2022-08-09</v>
          </cell>
        </row>
        <row r="264">
          <cell r="A264" t="str">
            <v>禄口机场T1航站楼廊桥120</v>
          </cell>
          <cell r="B264" t="str">
            <v>2022-08-09</v>
          </cell>
        </row>
        <row r="265">
          <cell r="A265" t="str">
            <v>禄口机场T1航站楼廊桥126</v>
          </cell>
          <cell r="B265" t="str">
            <v>2022-08-09</v>
          </cell>
        </row>
        <row r="266">
          <cell r="A266" t="str">
            <v>禄口机场T1航站楼廊桥119</v>
          </cell>
          <cell r="B266" t="str">
            <v>2022-08-09</v>
          </cell>
        </row>
        <row r="267">
          <cell r="A267" t="str">
            <v>禄口机场T1航站楼廊桥118</v>
          </cell>
          <cell r="B267" t="str">
            <v>2022-08-09</v>
          </cell>
        </row>
        <row r="268">
          <cell r="A268" t="str">
            <v>禄口机场T1航站楼廊桥127</v>
          </cell>
          <cell r="B268" t="str">
            <v>2022-08-09</v>
          </cell>
        </row>
        <row r="269">
          <cell r="A269" t="str">
            <v>禄口机场T1航站楼廊桥128</v>
          </cell>
          <cell r="B269" t="str">
            <v>2022-08-09</v>
          </cell>
        </row>
        <row r="270">
          <cell r="A270" t="str">
            <v>禄口机场T1航站楼廊桥117</v>
          </cell>
          <cell r="B270" t="str">
            <v>2022-08-09</v>
          </cell>
        </row>
        <row r="271">
          <cell r="A271" t="str">
            <v>禄口机场T1航站楼廊桥129</v>
          </cell>
          <cell r="B271" t="str">
            <v>2022-08-09</v>
          </cell>
        </row>
        <row r="272">
          <cell r="A272" t="str">
            <v>禄口机场T1航站楼廊桥131</v>
          </cell>
          <cell r="B272" t="str">
            <v>2022-08-09</v>
          </cell>
        </row>
        <row r="273">
          <cell r="A273" t="str">
            <v>禄口机场T1航站楼廊桥130</v>
          </cell>
          <cell r="B273" t="str">
            <v>2022-08-09</v>
          </cell>
        </row>
        <row r="274">
          <cell r="A274" t="str">
            <v>禄口机场T1航站楼廊桥116</v>
          </cell>
          <cell r="B274" t="str">
            <v>2022-08-09</v>
          </cell>
        </row>
        <row r="275">
          <cell r="A275" t="str">
            <v>禄口机场T1航站楼廊桥115</v>
          </cell>
          <cell r="B275" t="str">
            <v>2022-08-09</v>
          </cell>
        </row>
        <row r="276">
          <cell r="A276" t="str">
            <v>比亚迪</v>
          </cell>
          <cell r="B276" t="str">
            <v>2022-07-29</v>
          </cell>
        </row>
        <row r="277">
          <cell r="A277" t="str">
            <v>建邺区_融侨中央花园二期_宏站型</v>
          </cell>
          <cell r="B277" t="str">
            <v>2022-07-25</v>
          </cell>
        </row>
        <row r="278">
          <cell r="A278" t="str">
            <v>禄口机场交通中心</v>
          </cell>
          <cell r="B278" t="str">
            <v>2022-07-24</v>
          </cell>
        </row>
        <row r="279">
          <cell r="A279" t="str">
            <v>秦淮区_金陵闸小区1_滴灌型</v>
          </cell>
          <cell r="B279" t="str">
            <v>2022-07-14</v>
          </cell>
        </row>
        <row r="280">
          <cell r="A280" t="str">
            <v>秦淮区_白鹭小区10栋_滴灌型</v>
          </cell>
          <cell r="B280" t="str">
            <v>2022-07-14</v>
          </cell>
        </row>
        <row r="281">
          <cell r="A281" t="str">
            <v>建邺区_升龙公园道檀园2栋_宏站型</v>
          </cell>
          <cell r="B281" t="str">
            <v>2022-07-14</v>
          </cell>
        </row>
        <row r="282">
          <cell r="A282" t="str">
            <v>建邺区_升龙公园道桂园9幢_宏站型</v>
          </cell>
          <cell r="B282" t="str">
            <v>2022-07-14</v>
          </cell>
        </row>
        <row r="283">
          <cell r="A283" t="str">
            <v>建邺区_升龙公园道臻园4栋_宏站型</v>
          </cell>
          <cell r="B283" t="str">
            <v>2022-07-14</v>
          </cell>
        </row>
        <row r="284">
          <cell r="A284" t="str">
            <v>永银文化产业园</v>
          </cell>
          <cell r="B284" t="str">
            <v>2022-07-14</v>
          </cell>
        </row>
        <row r="285">
          <cell r="A285" t="str">
            <v>秦淮区_璇子巷32-34号09幢_滴灌型</v>
          </cell>
          <cell r="B285" t="str">
            <v>2022-07-13</v>
          </cell>
        </row>
        <row r="286">
          <cell r="A286" t="str">
            <v>秦淮区_双塘园2号院2栋_滴灌型</v>
          </cell>
          <cell r="B286" t="str">
            <v>2022-07-13</v>
          </cell>
        </row>
        <row r="287">
          <cell r="A287" t="str">
            <v>秦淮区_龙蟠花苑5栋16号_宏站型</v>
          </cell>
          <cell r="B287" t="str">
            <v>2022-07-13</v>
          </cell>
        </row>
        <row r="288">
          <cell r="A288" t="str">
            <v>秦淮区_文安里北区1幢_滴灌型</v>
          </cell>
          <cell r="B288" t="str">
            <v>2022-07-13</v>
          </cell>
        </row>
        <row r="289">
          <cell r="A289" t="str">
            <v>秦淮区_良辰美景28栋_滴灌型</v>
          </cell>
          <cell r="B289" t="str">
            <v>2022-07-13</v>
          </cell>
        </row>
        <row r="290">
          <cell r="A290" t="str">
            <v>朗诗国际</v>
          </cell>
          <cell r="B290" t="str">
            <v>2022-07-12</v>
          </cell>
        </row>
        <row r="291">
          <cell r="A291" t="str">
            <v>建邺区_拉德芳斯9栋</v>
          </cell>
          <cell r="B291" t="str">
            <v>2022-07-12</v>
          </cell>
        </row>
        <row r="292">
          <cell r="A292" t="str">
            <v>建邺区_仁恒江湾天成4期3栋_滴灌型</v>
          </cell>
          <cell r="B292" t="str">
            <v>2022-07-12</v>
          </cell>
        </row>
        <row r="293">
          <cell r="A293" t="str">
            <v>银杏里街区西北角（5G）</v>
          </cell>
          <cell r="B293" t="str">
            <v>2022-07-12</v>
          </cell>
        </row>
        <row r="294">
          <cell r="A294" t="str">
            <v>智慧南京</v>
          </cell>
          <cell r="B294" t="str">
            <v>2022-07-12</v>
          </cell>
        </row>
        <row r="295">
          <cell r="A295" t="str">
            <v>雨花台区_名城世家花园二期7幢_滴灌型</v>
          </cell>
          <cell r="B295" t="str">
            <v>2022-07-12</v>
          </cell>
        </row>
        <row r="296">
          <cell r="A296" t="str">
            <v>秦淮区土城头一号</v>
          </cell>
          <cell r="B296" t="str">
            <v>2022-07-11</v>
          </cell>
        </row>
        <row r="297">
          <cell r="A297" t="str">
            <v>秦淮区_开源小区二村6幢_滴灌型</v>
          </cell>
          <cell r="B297" t="str">
            <v>2022-07-11</v>
          </cell>
        </row>
        <row r="298">
          <cell r="A298" t="str">
            <v>秦淮区_海熙养老院_宏站型</v>
          </cell>
          <cell r="B298" t="str">
            <v>2022-07-11</v>
          </cell>
        </row>
        <row r="299">
          <cell r="A299" t="str">
            <v>秦淮区_曙光里14幢_滴灌型</v>
          </cell>
          <cell r="B299" t="str">
            <v>2022-07-11</v>
          </cell>
        </row>
        <row r="300">
          <cell r="A300" t="str">
            <v>秦淮区_九龙新寓2幢7号_宏站型</v>
          </cell>
          <cell r="B300" t="str">
            <v>2022-07-11</v>
          </cell>
        </row>
        <row r="301">
          <cell r="A301" t="str">
            <v>建邺区_仁恒江湾城4期7栋(仁恒江湾天成4期7栋)_滴灌型</v>
          </cell>
          <cell r="B301" t="str">
            <v>2022-07-10</v>
          </cell>
        </row>
        <row r="302">
          <cell r="A302" t="str">
            <v>鼓楼区_泰和园12栋(小市街小区106号)_滴灌型</v>
          </cell>
          <cell r="B302" t="str">
            <v>2022-07-10</v>
          </cell>
        </row>
        <row r="303">
          <cell r="A303" t="str">
            <v>建邺区_江湾城二期3栋_宏站型</v>
          </cell>
          <cell r="B303" t="str">
            <v>2022-07-10</v>
          </cell>
        </row>
        <row r="304">
          <cell r="A304" t="str">
            <v>建邺区_江湾城二期2栋_宏站型</v>
          </cell>
          <cell r="B304" t="str">
            <v>2022-07-10</v>
          </cell>
        </row>
        <row r="305">
          <cell r="A305" t="str">
            <v>建邺区_仁恒江湾城3期10栋_宏站型</v>
          </cell>
          <cell r="B305" t="str">
            <v>2022-07-10</v>
          </cell>
        </row>
        <row r="306">
          <cell r="A306" t="str">
            <v>旭日景城小学室外</v>
          </cell>
          <cell r="B306" t="str">
            <v>2022-07-10</v>
          </cell>
        </row>
        <row r="307">
          <cell r="A307" t="str">
            <v>建邺区_仁恒江湾城3期11栋_宏站型</v>
          </cell>
          <cell r="B307" t="str">
            <v>2022-07-10</v>
          </cell>
        </row>
        <row r="308">
          <cell r="A308" t="str">
            <v>建邺区_仁恒江湾城3期3栋_宏站型</v>
          </cell>
          <cell r="B308" t="str">
            <v>2022-07-10</v>
          </cell>
        </row>
        <row r="309">
          <cell r="A309" t="str">
            <v>建邺区_和府奥园4栋_滴灌型</v>
          </cell>
          <cell r="B309" t="str">
            <v>2022-07-10</v>
          </cell>
        </row>
        <row r="310">
          <cell r="A310" t="str">
            <v>建邺区_清辉园5栋_滴灌型</v>
          </cell>
          <cell r="B310" t="str">
            <v>2022-07-08</v>
          </cell>
        </row>
        <row r="311">
          <cell r="A311" t="str">
            <v>建邺区_清辉园3栋_滴灌型</v>
          </cell>
          <cell r="B311" t="str">
            <v>2022-07-08</v>
          </cell>
        </row>
        <row r="312">
          <cell r="A312" t="str">
            <v>建邺区_清泽园3栋_宏站型</v>
          </cell>
          <cell r="B312" t="str">
            <v>2022-07-08</v>
          </cell>
        </row>
        <row r="313">
          <cell r="A313" t="str">
            <v>建邺区_清泽园2栋_宏站型</v>
          </cell>
          <cell r="B313" t="str">
            <v>2022-07-08</v>
          </cell>
        </row>
        <row r="314">
          <cell r="A314" t="str">
            <v>建邺区_清润园3栋_宏站型</v>
          </cell>
          <cell r="B314" t="str">
            <v>2022-07-08</v>
          </cell>
        </row>
        <row r="315">
          <cell r="A315" t="str">
            <v>建邺区_清润园2栋_宏站型</v>
          </cell>
          <cell r="B315" t="str">
            <v>2022-07-08</v>
          </cell>
        </row>
        <row r="316">
          <cell r="A316" t="str">
            <v>鼓楼区_世贸滨江新城2栋_滴灌型</v>
          </cell>
          <cell r="B316" t="str">
            <v>2022-07-08</v>
          </cell>
        </row>
        <row r="317">
          <cell r="A317" t="str">
            <v>建邺区_升龙天汇珑尚园4栋_滴灌型</v>
          </cell>
          <cell r="B317" t="str">
            <v>2022-07-08</v>
          </cell>
        </row>
        <row r="318">
          <cell r="A318" t="str">
            <v>建邺区_升龙天汇珑尚园3栋_滴灌型</v>
          </cell>
          <cell r="B318" t="str">
            <v>2022-07-08</v>
          </cell>
        </row>
        <row r="319">
          <cell r="A319" t="str">
            <v>佳盛花园10栋</v>
          </cell>
          <cell r="B319" t="str">
            <v>2022-07-08</v>
          </cell>
        </row>
        <row r="320">
          <cell r="A320" t="str">
            <v>回龙桥镇江路规划点1</v>
          </cell>
          <cell r="B320" t="str">
            <v>2022-07-08</v>
          </cell>
        </row>
        <row r="321">
          <cell r="A321" t="str">
            <v>金康医院（十四所替换站2）</v>
          </cell>
          <cell r="B321" t="str">
            <v>2022-07-08</v>
          </cell>
        </row>
        <row r="322">
          <cell r="A322" t="str">
            <v>升龙天汇三期（珑尚）</v>
          </cell>
          <cell r="B322" t="str">
            <v>2022-07-08</v>
          </cell>
        </row>
        <row r="323">
          <cell r="A323" t="str">
            <v>建邺区_江心洲二期安置房C区1栋_滴灌型</v>
          </cell>
          <cell r="B323" t="str">
            <v>2022-07-07</v>
          </cell>
        </row>
        <row r="324">
          <cell r="A324" t="str">
            <v>建邺区_江心洲安置小区二期D区3栋_滴灌型</v>
          </cell>
          <cell r="B324" t="str">
            <v>2022-07-07</v>
          </cell>
        </row>
        <row r="325">
          <cell r="A325" t="str">
            <v>树人学校路灯杆室外</v>
          </cell>
          <cell r="B325" t="str">
            <v>2022-07-07</v>
          </cell>
        </row>
        <row r="326">
          <cell r="A326" t="str">
            <v>建邺区_海峡城云珑湾6栋_宏站型</v>
          </cell>
          <cell r="B326" t="str">
            <v>2022-07-07</v>
          </cell>
        </row>
        <row r="327">
          <cell r="A327" t="str">
            <v>建邺区_海峡城云珑湾1栋_宏站型</v>
          </cell>
          <cell r="B327" t="str">
            <v>2022-07-07</v>
          </cell>
        </row>
        <row r="328">
          <cell r="A328" t="str">
            <v>江岛新天地</v>
          </cell>
          <cell r="B328" t="str">
            <v>2022-07-07</v>
          </cell>
        </row>
        <row r="329">
          <cell r="A329" t="str">
            <v>梅山中学试扩L</v>
          </cell>
          <cell r="B329" t="str">
            <v>2022-07-06</v>
          </cell>
        </row>
        <row r="330">
          <cell r="A330" t="str">
            <v>南大苏富特科技创新园</v>
          </cell>
          <cell r="B330" t="str">
            <v>2022-07-06</v>
          </cell>
        </row>
        <row r="331">
          <cell r="A331" t="str">
            <v>南图新馆试扩L</v>
          </cell>
          <cell r="B331" t="str">
            <v>2022-07-05</v>
          </cell>
        </row>
        <row r="332">
          <cell r="A332" t="str">
            <v>秦淮区_省京剧团_宏站型</v>
          </cell>
          <cell r="B332" t="str">
            <v>2022-07-05</v>
          </cell>
        </row>
        <row r="333">
          <cell r="A333" t="str">
            <v>南京国际金融中心辅楼</v>
          </cell>
          <cell r="B333" t="str">
            <v>2022-07-05</v>
          </cell>
        </row>
        <row r="334">
          <cell r="A334" t="str">
            <v>二道埂子搬迁</v>
          </cell>
          <cell r="B334" t="str">
            <v>2022-07-05</v>
          </cell>
        </row>
        <row r="335">
          <cell r="A335" t="str">
            <v>中海凤凰熙岸11栋</v>
          </cell>
          <cell r="B335" t="str">
            <v>2022-07-04</v>
          </cell>
        </row>
        <row r="336">
          <cell r="A336" t="str">
            <v>秦淮区_夹岗科技产业园6栋(空军气象学院北一期)_宏站型</v>
          </cell>
          <cell r="B336" t="str">
            <v>2022-07-04</v>
          </cell>
        </row>
        <row r="337">
          <cell r="A337" t="str">
            <v>建邺区_莫愁湖公园_宏站型</v>
          </cell>
          <cell r="B337" t="str">
            <v>2022-07-04</v>
          </cell>
        </row>
        <row r="338">
          <cell r="A338" t="str">
            <v>雨花台区_仁恒翠竹园39栋_宏站型</v>
          </cell>
          <cell r="B338" t="str">
            <v>2022-07-04</v>
          </cell>
        </row>
        <row r="339">
          <cell r="A339" t="str">
            <v>雨花台区_仁恒翠竹园34栋_宏站型</v>
          </cell>
          <cell r="B339" t="str">
            <v>2022-07-04</v>
          </cell>
        </row>
        <row r="340">
          <cell r="A340" t="str">
            <v>雨花台区_仁恒翠竹园35栋_宏站型</v>
          </cell>
          <cell r="B340" t="str">
            <v>2022-07-04</v>
          </cell>
        </row>
        <row r="341">
          <cell r="A341" t="str">
            <v>雨花台区_仁恒翠竹园19栋_宏站型</v>
          </cell>
          <cell r="B341" t="str">
            <v>2022-07-04</v>
          </cell>
        </row>
        <row r="342">
          <cell r="A342" t="str">
            <v>雨花台区_仁恒翠竹园46栋_宏站型</v>
          </cell>
          <cell r="B342" t="str">
            <v>2022-07-04</v>
          </cell>
        </row>
        <row r="343">
          <cell r="A343" t="str">
            <v>滨湖社区中心</v>
          </cell>
          <cell r="B343" t="str">
            <v>2022-07-04</v>
          </cell>
        </row>
        <row r="344">
          <cell r="A344" t="str">
            <v>雨花台区_仁恒翠竹园26栋_宏站型</v>
          </cell>
          <cell r="B344" t="str">
            <v>2022-07-04</v>
          </cell>
        </row>
        <row r="345">
          <cell r="A345" t="str">
            <v>建邺区_明园8栋(万达金街东坊)_滴灌型</v>
          </cell>
          <cell r="B345" t="str">
            <v>2022-07-04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年新建站点"/>
      <sheetName val="快响站点"/>
      <sheetName val="Sheet1"/>
    </sheetNames>
    <sheetDataSet>
      <sheetData sheetId="0"/>
      <sheetData sheetId="1"/>
      <sheetData sheetId="2">
        <row r="1">
          <cell r="A1" t="str">
            <v>鼓楼区_北京西路71号干休所生活服务中心房顶_宏站型</v>
          </cell>
          <cell r="B1" t="str">
            <v>202232010600000071</v>
          </cell>
        </row>
        <row r="2">
          <cell r="A2" t="str">
            <v>玄武区_黄埔路3号东北区大院综合楼_宏站型</v>
          </cell>
          <cell r="B2" t="str">
            <v>202232010200000084</v>
          </cell>
        </row>
        <row r="3">
          <cell r="A3" t="str">
            <v>鼓楼区_东宝路水泥杆_滴灌型</v>
          </cell>
          <cell r="B3" t="str">
            <v>202232010600000071</v>
          </cell>
        </row>
        <row r="4">
          <cell r="A4" t="str">
            <v>鼓楼区_工农新村H杆_滴灌型</v>
          </cell>
          <cell r="B4" t="str">
            <v>202232010600000071</v>
          </cell>
        </row>
        <row r="5">
          <cell r="A5" t="str">
            <v>鼓楼区_汉口路47号_滴灌型</v>
          </cell>
          <cell r="B5" t="str">
            <v>202232010600000071</v>
          </cell>
        </row>
        <row r="6">
          <cell r="A6" t="str">
            <v>鼓楼区_华保新寓54号楼北侧水泥杆_滴灌型</v>
          </cell>
          <cell r="B6" t="str">
            <v>202232010600000071</v>
          </cell>
        </row>
        <row r="7">
          <cell r="A7" t="str">
            <v>鼓楼区_建宁路50号水泥杆_滴灌型</v>
          </cell>
          <cell r="B7" t="str">
            <v>202232010600000071</v>
          </cell>
        </row>
        <row r="8">
          <cell r="A8" t="str">
            <v>鼓楼区_金陵新二村66幢东南角杆_滴灌型</v>
          </cell>
          <cell r="B8" t="str">
            <v>202232010600000071</v>
          </cell>
        </row>
        <row r="9">
          <cell r="A9" t="str">
            <v>鼓楼区_幕府一村12栋东侧H杆_滴灌型</v>
          </cell>
          <cell r="B9" t="str">
            <v>202232010600000071</v>
          </cell>
        </row>
        <row r="10">
          <cell r="A10" t="str">
            <v>鼓楼区_宁工新寓一村84号_滴灌型</v>
          </cell>
          <cell r="B10" t="str">
            <v>202232010600000071</v>
          </cell>
        </row>
        <row r="11">
          <cell r="A11" t="str">
            <v>鼓楼区_天津新村18-19栋电信H杆_滴灌型</v>
          </cell>
          <cell r="B11" t="str">
            <v>202232010600000071</v>
          </cell>
        </row>
        <row r="12">
          <cell r="A12" t="str">
            <v>鼓楼区_天津新村4栋电信H杆_滴灌型</v>
          </cell>
          <cell r="B12" t="str">
            <v>202232010600000071</v>
          </cell>
        </row>
        <row r="13">
          <cell r="A13" t="str">
            <v>鼓楼区_燕归园6幢南侧室外杆_滴灌型</v>
          </cell>
          <cell r="B13" t="str">
            <v>202232010600000071</v>
          </cell>
        </row>
        <row r="14">
          <cell r="A14" t="str">
            <v>鼓楼区_渊声巷经济科室外_滴灌型</v>
          </cell>
          <cell r="B14" t="str">
            <v>202232010600000071</v>
          </cell>
        </row>
        <row r="15">
          <cell r="A15" t="str">
            <v>鼓楼区_茗品茶城_滴灌型</v>
          </cell>
          <cell r="B15" t="str">
            <v>202232010600000071</v>
          </cell>
        </row>
        <row r="16">
          <cell r="A16" t="str">
            <v>鼓楼区_怡景花园8栋西南角水泥杆_滴灌型</v>
          </cell>
          <cell r="B16" t="str">
            <v>202232010600000071</v>
          </cell>
        </row>
        <row r="17">
          <cell r="A17" t="str">
            <v>建邺区_江心洲升龙公园生活区_滴灌型</v>
          </cell>
          <cell r="B17" t="str">
            <v>202232010500000173</v>
          </cell>
        </row>
        <row r="18">
          <cell r="A18" t="str">
            <v>建邺区_平良大街中建八局工地_滴灌型</v>
          </cell>
          <cell r="B18" t="str">
            <v>202232010500000173</v>
          </cell>
        </row>
        <row r="19">
          <cell r="A19" t="str">
            <v>建邺区_台园15栋H杆_滴灌型</v>
          </cell>
          <cell r="B19" t="str">
            <v>202232010500000173</v>
          </cell>
        </row>
        <row r="20">
          <cell r="A20" t="str">
            <v>建邺区_艺苑村小区室外微站_滴灌型</v>
          </cell>
          <cell r="B20" t="str">
            <v>202232010500000173</v>
          </cell>
        </row>
        <row r="21">
          <cell r="A21" t="str">
            <v>建邺区_油坊桥施工工地_滴灌型</v>
          </cell>
          <cell r="B21" t="str">
            <v>202232010500000173</v>
          </cell>
        </row>
        <row r="22">
          <cell r="A22" t="str">
            <v>建邺区_洲诚宿舍_滴灌型</v>
          </cell>
          <cell r="B22" t="str">
            <v>202232010500000173</v>
          </cell>
        </row>
        <row r="23">
          <cell r="A23" t="str">
            <v>化工园区_金陵化工厂复合盐车间炮楼_滴灌型</v>
          </cell>
          <cell r="B23" t="str">
            <v>20223201000200000038</v>
          </cell>
        </row>
        <row r="24">
          <cell r="A24" t="str">
            <v>化工园区_蓝星安迪苏办公楼_滴灌型</v>
          </cell>
          <cell r="B24" t="str">
            <v>20223201000200000038</v>
          </cell>
        </row>
        <row r="25">
          <cell r="A25" t="str">
            <v>化工园区_梅王基站_宏站型</v>
          </cell>
          <cell r="B25" t="str">
            <v>20223201000200000038</v>
          </cell>
        </row>
        <row r="26">
          <cell r="A26" t="str">
            <v>栖霞区_百水桥保障房三期11楼_滴灌型</v>
          </cell>
          <cell r="B26" t="str">
            <v>202232011300000118</v>
          </cell>
        </row>
        <row r="27">
          <cell r="A27" t="str">
            <v>栖霞区_大唐电厂南苑宾馆后门_滴灌型</v>
          </cell>
          <cell r="B27" t="str">
            <v>202232011300000118</v>
          </cell>
        </row>
        <row r="28">
          <cell r="A28" t="str">
            <v>栖霞区_大寨路工地生活区_宏站型</v>
          </cell>
          <cell r="B28" t="str">
            <v>202232011300000118</v>
          </cell>
        </row>
        <row r="29">
          <cell r="A29" t="str">
            <v>栖霞区_红旗一村H杆_滴灌型</v>
          </cell>
          <cell r="B29" t="str">
            <v>202232011300000118</v>
          </cell>
        </row>
        <row r="30">
          <cell r="A30" t="str">
            <v>栖霞区_华侨城工地北_滴灌型</v>
          </cell>
          <cell r="B30" t="str">
            <v>202232011300000118</v>
          </cell>
        </row>
        <row r="31">
          <cell r="A31" t="str">
            <v>栖霞区_华侨城工地南_滴灌型</v>
          </cell>
          <cell r="B31" t="str">
            <v>202232011300000118</v>
          </cell>
        </row>
        <row r="32">
          <cell r="A32" t="str">
            <v>栖霞区_乐金显示北区南门旁_滴灌型</v>
          </cell>
          <cell r="B32" t="str">
            <v>202232011300000118</v>
          </cell>
        </row>
        <row r="33">
          <cell r="A33" t="str">
            <v>栖霞区_灵山北路188号中建三局工地生活区_宏站型</v>
          </cell>
          <cell r="B33" t="str">
            <v>202232011300000118</v>
          </cell>
        </row>
        <row r="34">
          <cell r="A34" t="str">
            <v>栖霞区_龙宇码头一号厂房二楼工地生活区_宏站型</v>
          </cell>
          <cell r="B34" t="str">
            <v>202232011300000118</v>
          </cell>
        </row>
        <row r="35">
          <cell r="A35" t="str">
            <v>栖霞区_南京钢首金属实业厂房楼顶_宏站型</v>
          </cell>
          <cell r="B35" t="str">
            <v>202232011300000118</v>
          </cell>
        </row>
        <row r="36">
          <cell r="A36" t="str">
            <v>栖霞区_南京欢乐谷4D影院_滴灌型</v>
          </cell>
          <cell r="B36" t="str">
            <v>202232011300000118</v>
          </cell>
        </row>
        <row r="37">
          <cell r="A37" t="str">
            <v>栖霞区_南京欢乐谷办公楼楼顶_滴灌型</v>
          </cell>
          <cell r="B37" t="str">
            <v>202232011300000118</v>
          </cell>
        </row>
        <row r="38">
          <cell r="A38" t="str">
            <v>栖霞区_南京欢乐谷超纪元战警_滴灌型</v>
          </cell>
          <cell r="B38" t="str">
            <v>202232011300000118</v>
          </cell>
        </row>
        <row r="39">
          <cell r="A39" t="str">
            <v>栖霞区_南京欢乐谷光海纪楼顶_滴灌型</v>
          </cell>
          <cell r="B39" t="str">
            <v>202232011300000118</v>
          </cell>
        </row>
        <row r="40">
          <cell r="A40" t="str">
            <v>栖霞区_南京欢乐谷魔幻剧场_滴灌型</v>
          </cell>
          <cell r="B40" t="str">
            <v>202232011300000118</v>
          </cell>
        </row>
        <row r="41">
          <cell r="A41" t="str">
            <v>栖霞区_栖霞寺毗卢宝殿南山坡_滴灌型</v>
          </cell>
          <cell r="B41" t="str">
            <v>202232011300000118</v>
          </cell>
        </row>
        <row r="42">
          <cell r="A42" t="str">
            <v>栖霞区_五一河路工地_滴灌型</v>
          </cell>
          <cell r="B42" t="str">
            <v>202232011300000118</v>
          </cell>
        </row>
        <row r="43">
          <cell r="A43" t="str">
            <v>栖霞区_仙林南中医北门_滴灌型</v>
          </cell>
          <cell r="B43" t="str">
            <v>202232011300000118</v>
          </cell>
        </row>
        <row r="44">
          <cell r="A44" t="str">
            <v>栖霞区_学海路工地生活区_宏站型</v>
          </cell>
          <cell r="B44" t="str">
            <v>202232011300000118</v>
          </cell>
        </row>
        <row r="45">
          <cell r="A45" t="str">
            <v>栖霞区_正大天晴807厂房楼顶_滴灌型</v>
          </cell>
          <cell r="B45" t="str">
            <v>202232011300000118</v>
          </cell>
        </row>
        <row r="46">
          <cell r="A46" t="str">
            <v>栖霞区_正荣悦东府工地宿舍1_滴灌型</v>
          </cell>
          <cell r="B46" t="str">
            <v>202232011300000118</v>
          </cell>
        </row>
        <row r="47">
          <cell r="A47" t="str">
            <v>栖霞区_中交二航局仙新路过江通道A3标项目部生活区_宏站型</v>
          </cell>
          <cell r="B47" t="str">
            <v>202232011300000118</v>
          </cell>
        </row>
        <row r="48">
          <cell r="A48" t="str">
            <v>栖霞区_江苏省中医院仙林分院工地宿舍围墙_滴灌型</v>
          </cell>
          <cell r="B48" t="str">
            <v>202232011300000118</v>
          </cell>
        </row>
        <row r="49">
          <cell r="A49" t="str">
            <v>秦淮区_高虹苑67号门口H杆_滴灌型</v>
          </cell>
          <cell r="B49" t="str">
            <v>202232010400000084</v>
          </cell>
        </row>
        <row r="50">
          <cell r="A50" t="str">
            <v>秦淮区_华润万象天地工地生活区_宏站型</v>
          </cell>
          <cell r="B50" t="str">
            <v>202232010400000084</v>
          </cell>
        </row>
        <row r="51">
          <cell r="A51" t="str">
            <v>秦淮区_江苏省建项目部北区宿舍区_滴灌型</v>
          </cell>
          <cell r="B51" t="str">
            <v>202232010400000084</v>
          </cell>
        </row>
        <row r="52">
          <cell r="A52" t="str">
            <v>秦淮区_金陵华夏中心宿舍区活动板房_滴灌型</v>
          </cell>
          <cell r="B52" t="str">
            <v>202232010400000084</v>
          </cell>
        </row>
        <row r="53">
          <cell r="A53" t="str">
            <v>秦淮区_南通新华项目部_滴灌型</v>
          </cell>
          <cell r="B53" t="str">
            <v>202232010400000084</v>
          </cell>
        </row>
        <row r="54">
          <cell r="A54" t="str">
            <v>秦淮区_中华门喜子面馆_滴灌型</v>
          </cell>
          <cell r="B54" t="str">
            <v>202232010400000084</v>
          </cell>
        </row>
        <row r="55">
          <cell r="A55" t="str">
            <v>秦淮区_中建八局项目部宿舍区_滴灌型</v>
          </cell>
          <cell r="B55" t="str">
            <v>202232010400000084</v>
          </cell>
        </row>
        <row r="56">
          <cell r="A56" t="str">
            <v>秦淮区_中建二局宿舍生活区_滴灌型</v>
          </cell>
          <cell r="B56" t="str">
            <v>202232010400000084</v>
          </cell>
        </row>
        <row r="57">
          <cell r="A57" t="str">
            <v>秦淮区_中铁十五局生活区_滴灌型</v>
          </cell>
          <cell r="B57" t="str">
            <v>202232010400000084</v>
          </cell>
        </row>
        <row r="58">
          <cell r="A58" t="str">
            <v>玄武区_唱经楼西街6号新街口派出所_宏站型</v>
          </cell>
          <cell r="B58" t="str">
            <v>202232010200000084</v>
          </cell>
        </row>
        <row r="59">
          <cell r="A59" t="str">
            <v>玄武区_帝豪花园D12栋_宏站型</v>
          </cell>
          <cell r="B59" t="str">
            <v>202232010200000084</v>
          </cell>
        </row>
        <row r="60">
          <cell r="A60" t="str">
            <v>玄武区_富贵山20号供电杆_滴灌型</v>
          </cell>
          <cell r="B60" t="str">
            <v>202232010200000084</v>
          </cell>
        </row>
        <row r="61">
          <cell r="A61" t="str">
            <v>玄武区_红山动物园地铁站_滴灌型</v>
          </cell>
          <cell r="B61" t="str">
            <v>202232010200000084</v>
          </cell>
        </row>
        <row r="62">
          <cell r="A62" t="str">
            <v>玄武区_兰园水泥杆_滴灌型</v>
          </cell>
          <cell r="B62" t="str">
            <v>202232010200000084</v>
          </cell>
        </row>
        <row r="63">
          <cell r="A63" t="str">
            <v>玄武区_曼度文化广场5栋_滴灌型</v>
          </cell>
          <cell r="B63" t="str">
            <v>202232010200000084</v>
          </cell>
        </row>
        <row r="64">
          <cell r="A64" t="str">
            <v>玄武区_曼度文化广场8栋_滴灌型</v>
          </cell>
          <cell r="B64" t="str">
            <v>202232010200000084</v>
          </cell>
        </row>
        <row r="65">
          <cell r="A65" t="str">
            <v>玄武区_民防局楼顶_滴灌型</v>
          </cell>
          <cell r="B65" t="str">
            <v>202232010200000084</v>
          </cell>
        </row>
        <row r="66">
          <cell r="A66" t="str">
            <v>玄武区_头陀岭小木屋_滴灌型</v>
          </cell>
          <cell r="B66" t="str">
            <v>202232010200000084</v>
          </cell>
        </row>
        <row r="67">
          <cell r="A67" t="str">
            <v>玄武区_植物园北园办公楼_滴灌型</v>
          </cell>
          <cell r="B67" t="str">
            <v>202232010200000084</v>
          </cell>
        </row>
        <row r="68">
          <cell r="A68" t="str">
            <v>雨花台区_宝钢碳业控制室_滴灌型</v>
          </cell>
          <cell r="B68" t="str">
            <v>202232011400000140</v>
          </cell>
        </row>
        <row r="69">
          <cell r="A69" t="str">
            <v>雨花台区_高公村_滴灌型</v>
          </cell>
          <cell r="B69" t="str">
            <v>202232011400000140</v>
          </cell>
        </row>
        <row r="70">
          <cell r="A70" t="str">
            <v>雨花台区_古雄小学南侧工地_滴灌型</v>
          </cell>
          <cell r="B70" t="str">
            <v>202232011400000140</v>
          </cell>
        </row>
        <row r="71">
          <cell r="A71" t="str">
            <v>雨花台区_金陵华兴实验学校博爱教学楼_滴灌型</v>
          </cell>
          <cell r="B71" t="str">
            <v>202232011400000140</v>
          </cell>
        </row>
        <row r="72">
          <cell r="A72" t="str">
            <v>雨花台区_汪海集团港口物流园宿舍_宏站型</v>
          </cell>
          <cell r="B72" t="str">
            <v>202232011400000140</v>
          </cell>
        </row>
        <row r="73">
          <cell r="A73" t="str">
            <v>雨花台区_雨花台区实验幼儿园_滴灌型</v>
          </cell>
          <cell r="B73" t="str">
            <v>202232011400000140</v>
          </cell>
        </row>
        <row r="74">
          <cell r="A74" t="str">
            <v>玄武区_黄埔路3号东北区大院综合楼_宏站型</v>
          </cell>
          <cell r="B74" t="str">
            <v>202232010200000084</v>
          </cell>
        </row>
        <row r="75">
          <cell r="A75" t="str">
            <v>鼓楼区_北京西路71号干休所生活服务中心房顶_宏站型</v>
          </cell>
          <cell r="B75" t="str">
            <v>202232010600000071</v>
          </cell>
        </row>
        <row r="76">
          <cell r="A76" t="str">
            <v>雅居乐汇港城工地生活区2栋基站</v>
          </cell>
          <cell r="B76" t="str">
            <v>202232011100000084</v>
          </cell>
        </row>
        <row r="77">
          <cell r="A77" t="str">
            <v>文德东路18号路灯杆双模室外基站</v>
          </cell>
          <cell r="B77" t="str">
            <v>202232011100000084</v>
          </cell>
        </row>
        <row r="78">
          <cell r="A78" t="str">
            <v>梅庄室外基站</v>
          </cell>
          <cell r="B78" t="str">
            <v>202232011100000084</v>
          </cell>
        </row>
        <row r="79">
          <cell r="A79" t="str">
            <v>龙之谷售票处保障点基站</v>
          </cell>
          <cell r="B79" t="str">
            <v>202232011100000084</v>
          </cell>
        </row>
        <row r="80">
          <cell r="A80" t="str">
            <v>六合区_河畔家园B区4幢_滴灌型</v>
          </cell>
          <cell r="B80" t="str">
            <v>202232011600000133</v>
          </cell>
        </row>
        <row r="81">
          <cell r="A81" t="str">
            <v>动物王国售票处</v>
          </cell>
          <cell r="B81" t="str">
            <v>202232011600000133</v>
          </cell>
        </row>
        <row r="82">
          <cell r="A82" t="str">
            <v>动物王国自驾区大门</v>
          </cell>
          <cell r="B82" t="str">
            <v>202232011600000133</v>
          </cell>
        </row>
        <row r="83">
          <cell r="A83" t="str">
            <v>清华幼儿园</v>
          </cell>
          <cell r="B83" t="str">
            <v>202232011600000133</v>
          </cell>
        </row>
        <row r="84">
          <cell r="A84" t="str">
            <v>四柳社区办公楼</v>
          </cell>
          <cell r="B84" t="str">
            <v>202232011600000133</v>
          </cell>
        </row>
        <row r="85">
          <cell r="A85" t="str">
            <v>马集河王坝村委会</v>
          </cell>
          <cell r="B85" t="str">
            <v>202232011600000133</v>
          </cell>
        </row>
        <row r="86">
          <cell r="A86" t="str">
            <v>兰精纤维维修车间楼顶</v>
          </cell>
          <cell r="B86" t="str">
            <v>202232011600000133</v>
          </cell>
        </row>
        <row r="87">
          <cell r="A87" t="str">
            <v>兰精纤维酸站楼顶</v>
          </cell>
          <cell r="B87" t="str">
            <v>202232011600000133</v>
          </cell>
        </row>
        <row r="88">
          <cell r="A88" t="str">
            <v>兰精纤维一期原液车间楼顶</v>
          </cell>
          <cell r="B88" t="str">
            <v>202232011600000133</v>
          </cell>
        </row>
        <row r="89">
          <cell r="A89" t="str">
            <v>瓜埠励志高中志圆楼</v>
          </cell>
          <cell r="B89" t="str">
            <v>202232011600000133</v>
          </cell>
        </row>
        <row r="90">
          <cell r="A90" t="str">
            <v>省防汛抢险训练中心</v>
          </cell>
          <cell r="B90" t="str">
            <v>202232011600000133</v>
          </cell>
        </row>
        <row r="91">
          <cell r="A91" t="str">
            <v>南京化纤金羚生物基办公楼室外1800RRU</v>
          </cell>
          <cell r="B91" t="str">
            <v>202232011600000133</v>
          </cell>
        </row>
        <row r="92">
          <cell r="A92" t="str">
            <v>平山端局</v>
          </cell>
          <cell r="B92" t="str">
            <v>202232011600000133</v>
          </cell>
        </row>
        <row r="93">
          <cell r="A93" t="str">
            <v>高淳区_淳溪镇薛城150号F9273-2_宏站型</v>
          </cell>
          <cell r="B93" t="str">
            <v>202232011800000037</v>
          </cell>
        </row>
        <row r="94">
          <cell r="A94" t="str">
            <v>金陵春苑1栋</v>
          </cell>
          <cell r="B94" t="str">
            <v>202232011800000037</v>
          </cell>
        </row>
        <row r="95">
          <cell r="A95" t="str">
            <v>渔业村四期</v>
          </cell>
          <cell r="B95" t="str">
            <v>202232011800000037</v>
          </cell>
        </row>
        <row r="96">
          <cell r="A96" t="str">
            <v>高淳区青松水产宿舍楼</v>
          </cell>
          <cell r="B96" t="str">
            <v>202232011800000081</v>
          </cell>
        </row>
        <row r="97">
          <cell r="A97" t="str">
            <v>五所村替换站</v>
          </cell>
          <cell r="B97" t="str">
            <v>202232010600000066</v>
          </cell>
        </row>
        <row r="98">
          <cell r="A98" t="str">
            <v>鼓楼区_银城锦一方_滴灌型</v>
          </cell>
          <cell r="B98" t="str">
            <v>202232010600000035</v>
          </cell>
        </row>
        <row r="99">
          <cell r="A99" t="str">
            <v>鼓楼区_虎踞路40号_宏站型</v>
          </cell>
          <cell r="B99" t="str">
            <v>202232010600000035</v>
          </cell>
        </row>
        <row r="100">
          <cell r="A100" t="str">
            <v>鼓楼区_龙江小区腾飞园(江苏农林大厦)_滴灌型</v>
          </cell>
          <cell r="B100" t="str">
            <v>202232010600000035</v>
          </cell>
        </row>
        <row r="101">
          <cell r="A101" t="str">
            <v>鼓楼区_西城风尚2幢_宏站型</v>
          </cell>
          <cell r="B101" t="str">
            <v>202232010600000035</v>
          </cell>
        </row>
        <row r="102">
          <cell r="A102" t="str">
            <v>鼓楼区_中海桃源铂公馆_滴灌型</v>
          </cell>
          <cell r="B102" t="str">
            <v>202232010600000035</v>
          </cell>
        </row>
        <row r="103">
          <cell r="A103" t="str">
            <v>鼓楼区_经侦大队(北河口水厂北门)_宏站型</v>
          </cell>
          <cell r="B103" t="str">
            <v>202232010600000035</v>
          </cell>
        </row>
        <row r="104">
          <cell r="A104" t="str">
            <v>鼓楼区_幕府佳园2幢_宏站型</v>
          </cell>
          <cell r="B104" t="str">
            <v>202232010600000035</v>
          </cell>
        </row>
        <row r="105">
          <cell r="A105" t="str">
            <v>鼓楼区_奥圆商务宾馆_宏站型</v>
          </cell>
          <cell r="B105" t="str">
            <v>202232010600000035</v>
          </cell>
        </row>
        <row r="106">
          <cell r="A106" t="str">
            <v>鼓楼区_深业滨江半岛2号楼_滴灌型</v>
          </cell>
          <cell r="B106" t="str">
            <v>202232010600000035</v>
          </cell>
        </row>
        <row r="107">
          <cell r="A107" t="str">
            <v>鼓楼区_长江之家13栋_滴灌型</v>
          </cell>
          <cell r="B107" t="str">
            <v>202232010600000035</v>
          </cell>
        </row>
        <row r="108">
          <cell r="A108" t="str">
            <v>鼓楼区_辰龙绿苑东苑3栋_宏站型</v>
          </cell>
          <cell r="B108" t="str">
            <v>202232010600000035</v>
          </cell>
        </row>
        <row r="109">
          <cell r="A109" t="str">
            <v>归云堂15巷</v>
          </cell>
          <cell r="B109" t="str">
            <v>202232010600000035</v>
          </cell>
        </row>
        <row r="110">
          <cell r="A110" t="str">
            <v>颂德里交通一村6幢</v>
          </cell>
          <cell r="B110" t="str">
            <v>202232010600000035</v>
          </cell>
        </row>
        <row r="111">
          <cell r="A111" t="str">
            <v>海德卫城2栋</v>
          </cell>
          <cell r="B111" t="str">
            <v>202232010600000035</v>
          </cell>
        </row>
        <row r="112">
          <cell r="A112" t="str">
            <v>海德卫城5栋</v>
          </cell>
          <cell r="B112" t="str">
            <v>202232010600000035</v>
          </cell>
        </row>
        <row r="113">
          <cell r="A113" t="str">
            <v>海德卫城7栋</v>
          </cell>
          <cell r="B113" t="str">
            <v>202232010600000035</v>
          </cell>
        </row>
        <row r="114">
          <cell r="A114" t="str">
            <v>海德卫城1栋</v>
          </cell>
          <cell r="B114" t="str">
            <v>202232010600000035</v>
          </cell>
        </row>
        <row r="115">
          <cell r="A115" t="str">
            <v>扬子江隧道管理处</v>
          </cell>
          <cell r="B115" t="str">
            <v>202232010600000066</v>
          </cell>
        </row>
        <row r="116">
          <cell r="A116" t="str">
            <v>长江华府2栋</v>
          </cell>
          <cell r="B116" t="str">
            <v>202232010600000066</v>
          </cell>
        </row>
        <row r="117">
          <cell r="A117" t="str">
            <v>金陵新三村菜场</v>
          </cell>
          <cell r="B117" t="str">
            <v>202232010600000066</v>
          </cell>
        </row>
        <row r="118">
          <cell r="A118" t="str">
            <v>省司法厅</v>
          </cell>
          <cell r="B118" t="str">
            <v>202232010600000066</v>
          </cell>
        </row>
        <row r="119">
          <cell r="A119" t="str">
            <v>南京_鼓楼_察哈尔路39号院</v>
          </cell>
          <cell r="B119" t="str">
            <v>202232010600000066</v>
          </cell>
        </row>
        <row r="120">
          <cell r="A120" t="str">
            <v>南京_鼓楼_宝苑新寓</v>
          </cell>
          <cell r="B120" t="str">
            <v>202232010600000066</v>
          </cell>
        </row>
        <row r="121">
          <cell r="A121" t="str">
            <v>南京_鼓楼_汽轮六村</v>
          </cell>
          <cell r="B121" t="str">
            <v>202232010600000066</v>
          </cell>
        </row>
        <row r="122">
          <cell r="A122" t="str">
            <v>南京_鼓楼_盐西街小区</v>
          </cell>
          <cell r="B122" t="str">
            <v>202232010400000080</v>
          </cell>
        </row>
        <row r="123">
          <cell r="A123" t="str">
            <v>南京_鼓楼_宏景公寓</v>
          </cell>
          <cell r="B123" t="str">
            <v>202232010600000066</v>
          </cell>
        </row>
        <row r="124">
          <cell r="A124" t="str">
            <v>建邺区_省电大应天校区_宏站型</v>
          </cell>
          <cell r="B124" t="str">
            <v>202232010500000170</v>
          </cell>
        </row>
        <row r="125">
          <cell r="A125" t="str">
            <v>建邺区_湖西村5幢7幢(中北英郡搬迁)_宏站型</v>
          </cell>
          <cell r="B125" t="str">
            <v>202232010500000170</v>
          </cell>
        </row>
        <row r="126">
          <cell r="A126" t="str">
            <v>建邺区_银河湾福苑_宏站型</v>
          </cell>
          <cell r="B126" t="str">
            <v>202232010500000106</v>
          </cell>
        </row>
        <row r="127">
          <cell r="A127" t="str">
            <v>建邺区_新城逸境_滴灌型</v>
          </cell>
          <cell r="B127" t="str">
            <v>202232010500000106</v>
          </cell>
        </row>
        <row r="128">
          <cell r="A128" t="str">
            <v>建邺区_爱达花园紫藤园19栋_宏站型</v>
          </cell>
          <cell r="B128" t="str">
            <v>202232010500000106</v>
          </cell>
        </row>
        <row r="129">
          <cell r="A129" t="str">
            <v>建邺区_绿洲新岛二期青衫园2栋(青杉园2幢)_滴灌型</v>
          </cell>
          <cell r="B129" t="str">
            <v>202232010500000106</v>
          </cell>
        </row>
        <row r="130">
          <cell r="A130" t="str">
            <v>建邺区_华新城璟园二期9幢_滴灌型</v>
          </cell>
          <cell r="B130" t="str">
            <v>202232010500000170</v>
          </cell>
        </row>
        <row r="131">
          <cell r="A131" t="str">
            <v>建邺区_嘉业阳光城云景苑5栋_滴灌型</v>
          </cell>
          <cell r="B131" t="str">
            <v>202232010500000106</v>
          </cell>
        </row>
        <row r="132">
          <cell r="A132" t="str">
            <v>建邺区_嘉业阳光城云景苑6栋_滴灌型</v>
          </cell>
          <cell r="B132" t="str">
            <v>202232010500000106</v>
          </cell>
        </row>
        <row r="133">
          <cell r="A133" t="str">
            <v>建邺区_长岛观澜汐园2栋_滴灌型</v>
          </cell>
          <cell r="B133" t="str">
            <v>202232010500000106</v>
          </cell>
        </row>
        <row r="134">
          <cell r="A134" t="str">
            <v>鱼嘴润府G1栋</v>
          </cell>
          <cell r="B134" t="str">
            <v>202232010500000106</v>
          </cell>
        </row>
        <row r="135">
          <cell r="A135" t="str">
            <v>鱼嘴润府G3栋</v>
          </cell>
          <cell r="B135" t="str">
            <v>202232010500000106</v>
          </cell>
        </row>
        <row r="136">
          <cell r="A136" t="str">
            <v>仁恒绿洲新岛江枫苑</v>
          </cell>
          <cell r="B136" t="str">
            <v>202232010500000106</v>
          </cell>
        </row>
        <row r="137">
          <cell r="A137" t="str">
            <v>仁恒绿洲新岛青杉园6栋</v>
          </cell>
          <cell r="B137" t="str">
            <v>202232010500000106</v>
          </cell>
        </row>
        <row r="138">
          <cell r="A138" t="str">
            <v>建邺初级中学</v>
          </cell>
          <cell r="B138" t="str">
            <v>202232010500000170</v>
          </cell>
        </row>
        <row r="139">
          <cell r="A139" t="str">
            <v>集贤北苑4栋</v>
          </cell>
          <cell r="B139" t="str">
            <v>202232010500000170</v>
          </cell>
        </row>
        <row r="140">
          <cell r="A140" t="str">
            <v>集贤北苑5栋</v>
          </cell>
          <cell r="B140" t="str">
            <v>202232010500000170</v>
          </cell>
        </row>
        <row r="141">
          <cell r="A141" t="str">
            <v>江宁区_滨江地秀路商业街_宏站型</v>
          </cell>
          <cell r="B141" t="str">
            <v>202232011500000308</v>
          </cell>
        </row>
        <row r="142">
          <cell r="A142" t="str">
            <v>江宁区_中兴南京智能制造基地B5厂房_宏站型</v>
          </cell>
          <cell r="B142" t="str">
            <v>202232011500000308</v>
          </cell>
        </row>
        <row r="143">
          <cell r="A143" t="str">
            <v>景枫万豪</v>
          </cell>
          <cell r="B143" t="str">
            <v>202232011500000172</v>
          </cell>
        </row>
        <row r="144">
          <cell r="A144" t="str">
            <v>江宁区_托乐嘉商业街_宏站型</v>
          </cell>
          <cell r="B144" t="str">
            <v>202232011500000172</v>
          </cell>
        </row>
        <row r="145">
          <cell r="A145" t="str">
            <v>江宁区_托乐嘉吉邻居2栋_宏站型</v>
          </cell>
          <cell r="B145" t="str">
            <v>202232011500000172</v>
          </cell>
        </row>
        <row r="146">
          <cell r="A146" t="str">
            <v>江宁区_托乐嘉吉邻居8栋(托乐嘉新增1)_宏站型</v>
          </cell>
          <cell r="B146" t="str">
            <v>202232011500000172</v>
          </cell>
        </row>
        <row r="147">
          <cell r="A147" t="str">
            <v>江宁区_王子公馆_宏站型</v>
          </cell>
          <cell r="B147" t="str">
            <v>202232011500000308</v>
          </cell>
        </row>
        <row r="148">
          <cell r="A148" t="str">
            <v>江宁区_江宁新洲_宏站型</v>
          </cell>
          <cell r="B148" t="str">
            <v>202232011500000308</v>
          </cell>
        </row>
        <row r="149">
          <cell r="A149" t="str">
            <v>苗木公司搬迁</v>
          </cell>
          <cell r="B149" t="str">
            <v>202232011500000172</v>
          </cell>
        </row>
        <row r="150">
          <cell r="A150" t="str">
            <v>恒大林溪郡会所</v>
          </cell>
          <cell r="B150" t="str">
            <v>202232011500000172</v>
          </cell>
        </row>
        <row r="151">
          <cell r="A151" t="str">
            <v>永欣新寓紫薇苑9栋</v>
          </cell>
          <cell r="B151" t="str">
            <v>202232011500000172</v>
          </cell>
        </row>
        <row r="152">
          <cell r="A152" t="str">
            <v>江宁区_美的雍翠园3栋_滴灌型</v>
          </cell>
          <cell r="B152" t="str">
            <v>202232011500000172</v>
          </cell>
        </row>
        <row r="153">
          <cell r="A153" t="str">
            <v>江宁区_美的雍翠园1栋_滴灌型</v>
          </cell>
          <cell r="B153" t="str">
            <v>202232011500000172</v>
          </cell>
        </row>
        <row r="154">
          <cell r="A154" t="str">
            <v>江宁区_美的雍翠园5栋_滴灌型</v>
          </cell>
          <cell r="B154" t="str">
            <v>202232011500000172</v>
          </cell>
        </row>
        <row r="155">
          <cell r="A155" t="str">
            <v>江宁区_美的雍翠园10栋_滴灌型</v>
          </cell>
          <cell r="B155" t="str">
            <v>202232011500000172</v>
          </cell>
        </row>
        <row r="156">
          <cell r="A156" t="str">
            <v>江宁区_美的雍翠园13栋_滴灌型</v>
          </cell>
          <cell r="B156" t="str">
            <v>202232011500000172</v>
          </cell>
        </row>
        <row r="157">
          <cell r="A157" t="str">
            <v>荣盛隽峰雅苑12号楼</v>
          </cell>
          <cell r="B157" t="str">
            <v>202232011500000172</v>
          </cell>
        </row>
        <row r="158">
          <cell r="A158" t="str">
            <v>荣盛隽峰雅苑14号楼</v>
          </cell>
          <cell r="B158" t="str">
            <v>202232011500000172</v>
          </cell>
        </row>
        <row r="159">
          <cell r="A159" t="str">
            <v>荣盛隽峰雅苑8号楼</v>
          </cell>
          <cell r="B159" t="str">
            <v>202232011500000172</v>
          </cell>
        </row>
        <row r="160">
          <cell r="A160" t="str">
            <v>荣盛隽峰雅苑7号楼</v>
          </cell>
          <cell r="B160" t="str">
            <v>202232011500000172</v>
          </cell>
        </row>
        <row r="161">
          <cell r="A161" t="str">
            <v>银城千花溪5栋</v>
          </cell>
          <cell r="B161" t="str">
            <v>202232011500000172</v>
          </cell>
        </row>
        <row r="162">
          <cell r="A162" t="str">
            <v>银城千花溪2栋</v>
          </cell>
          <cell r="B162" t="str">
            <v>202232011500000172</v>
          </cell>
        </row>
        <row r="163">
          <cell r="A163" t="str">
            <v>江宁区_托乐嘉贵邻居9栋_宏站型</v>
          </cell>
          <cell r="B163" t="str">
            <v>202232011500000172</v>
          </cell>
        </row>
        <row r="164">
          <cell r="A164" t="str">
            <v>江宁区_托乐嘉旺邻居15栋_宏站型</v>
          </cell>
          <cell r="B164" t="str">
            <v>202232011500000172</v>
          </cell>
        </row>
        <row r="165">
          <cell r="A165" t="str">
            <v>江宁区_金域蓝湾新增_宏站型</v>
          </cell>
          <cell r="B165" t="str">
            <v>202232011500000172</v>
          </cell>
        </row>
        <row r="166">
          <cell r="A166" t="str">
            <v>江宁区_托乐嘉友邻居3栋_宏站型</v>
          </cell>
          <cell r="B166" t="str">
            <v>202232011500000172</v>
          </cell>
        </row>
        <row r="167">
          <cell r="A167" t="str">
            <v>江宁区_藏龙御景5栋_宏站型</v>
          </cell>
          <cell r="B167" t="str">
            <v>202232011500000172</v>
          </cell>
        </row>
        <row r="168">
          <cell r="A168" t="str">
            <v>江宁区_藏龙御景9栋_宏站型</v>
          </cell>
          <cell r="B168" t="str">
            <v>202232011500000172</v>
          </cell>
        </row>
        <row r="169">
          <cell r="A169" t="str">
            <v>江宁区_藏龙御景12栋_宏站型</v>
          </cell>
          <cell r="B169" t="str">
            <v>202232011500000172</v>
          </cell>
        </row>
        <row r="170">
          <cell r="A170" t="str">
            <v>江宁区_龙湖文馨苑10栋_宏站型</v>
          </cell>
          <cell r="B170" t="str">
            <v>202232011500000172</v>
          </cell>
        </row>
        <row r="171">
          <cell r="A171" t="str">
            <v>江宁区_兰台花园2栋_宏站型</v>
          </cell>
          <cell r="B171" t="str">
            <v>202232011500000172</v>
          </cell>
        </row>
        <row r="172">
          <cell r="A172" t="str">
            <v>江宁区_兰台花园5栋_宏站型</v>
          </cell>
          <cell r="B172" t="str">
            <v>202232011500000172</v>
          </cell>
        </row>
        <row r="173">
          <cell r="A173" t="str">
            <v>江宁区_合家春天6栋_宏站型</v>
          </cell>
          <cell r="B173" t="str">
            <v>202232011500000172</v>
          </cell>
        </row>
        <row r="174">
          <cell r="A174" t="str">
            <v>江宁区_太平花苑北区6栋_宏站型</v>
          </cell>
          <cell r="B174" t="str">
            <v>202232011500000172</v>
          </cell>
        </row>
        <row r="175">
          <cell r="A175" t="str">
            <v>江宁区_太平花苑北区50栋_宏站型</v>
          </cell>
          <cell r="B175" t="str">
            <v>202232011500000172</v>
          </cell>
        </row>
        <row r="176">
          <cell r="A176" t="str">
            <v>江宁区_太平花苑北区44栋_宏站型</v>
          </cell>
          <cell r="B176" t="str">
            <v>202232011500000172</v>
          </cell>
        </row>
        <row r="177">
          <cell r="A177" t="str">
            <v>江宁区_太平花苑北区37栋_宏站型</v>
          </cell>
          <cell r="B177" t="str">
            <v>202232011500000172</v>
          </cell>
        </row>
        <row r="178">
          <cell r="A178" t="str">
            <v>江宁区_太平花苑北区31栋_宏站型</v>
          </cell>
          <cell r="B178" t="str">
            <v>202232011500000172</v>
          </cell>
        </row>
        <row r="179">
          <cell r="A179" t="str">
            <v>江宁区_太平花苑北区20栋_宏站型</v>
          </cell>
          <cell r="B179" t="str">
            <v>202232011500000172</v>
          </cell>
        </row>
        <row r="180">
          <cell r="A180" t="str">
            <v>江宁区_银城蓝溪郡2栋_宏站型</v>
          </cell>
          <cell r="B180" t="str">
            <v>202232011500000172</v>
          </cell>
        </row>
        <row r="181">
          <cell r="A181" t="str">
            <v>江宁区_银城蓝溪郡5栋_宏站型</v>
          </cell>
          <cell r="B181" t="str">
            <v>202232011500000172</v>
          </cell>
        </row>
        <row r="182">
          <cell r="A182" t="str">
            <v>江宁区_碧桂园56栋_宏站型</v>
          </cell>
          <cell r="B182" t="str">
            <v>202232011500000172</v>
          </cell>
        </row>
        <row r="183">
          <cell r="A183" t="str">
            <v>江宁区_碧桂园53栋_宏站型</v>
          </cell>
          <cell r="B183" t="str">
            <v>202232011500000172</v>
          </cell>
        </row>
        <row r="184">
          <cell r="A184" t="str">
            <v>江宁区_碧桂园16栋_宏站型</v>
          </cell>
          <cell r="B184" t="str">
            <v>202232011500000172</v>
          </cell>
        </row>
        <row r="185">
          <cell r="A185" t="str">
            <v>江宁区_碧桂园50栋_宏站型</v>
          </cell>
          <cell r="B185" t="str">
            <v>202232011500000172</v>
          </cell>
        </row>
        <row r="186">
          <cell r="A186" t="str">
            <v>江宁区_碧桂园33栋_宏站型</v>
          </cell>
          <cell r="B186" t="str">
            <v>202232011500000172</v>
          </cell>
        </row>
        <row r="187">
          <cell r="A187" t="str">
            <v>江宁区_碧桂园30栋_宏站型</v>
          </cell>
          <cell r="B187" t="str">
            <v>202232011500000172</v>
          </cell>
        </row>
        <row r="188">
          <cell r="A188" t="str">
            <v>江宁区_碧桂园8栋_宏站型</v>
          </cell>
          <cell r="B188" t="str">
            <v>202232011500000172</v>
          </cell>
        </row>
        <row r="189">
          <cell r="A189" t="str">
            <v>江宁区_盛江花苑玉兰园14栋_宏站型</v>
          </cell>
          <cell r="B189" t="str">
            <v>202232011500000172</v>
          </cell>
        </row>
        <row r="190">
          <cell r="A190" t="str">
            <v>江宁区_新民花苑81栋_宏站型</v>
          </cell>
          <cell r="B190" t="str">
            <v>202232011500000172</v>
          </cell>
        </row>
        <row r="191">
          <cell r="A191" t="str">
            <v>江宁区_新民花苑78栋_宏站型</v>
          </cell>
          <cell r="B191" t="str">
            <v>202232011500000172</v>
          </cell>
        </row>
        <row r="192">
          <cell r="A192" t="str">
            <v>江宁区_盛江花苑石榴园3栋_宏站型</v>
          </cell>
          <cell r="B192" t="str">
            <v>202232011500000172</v>
          </cell>
        </row>
        <row r="193">
          <cell r="A193" t="str">
            <v>龙池新寓3栋</v>
          </cell>
          <cell r="B193" t="str">
            <v>202232011500000172</v>
          </cell>
        </row>
        <row r="194">
          <cell r="A194" t="str">
            <v>云凤居4栋</v>
          </cell>
          <cell r="B194" t="str">
            <v>202232011500000172</v>
          </cell>
        </row>
        <row r="195">
          <cell r="A195" t="str">
            <v>云凤居5栋</v>
          </cell>
          <cell r="B195" t="str">
            <v>202232011500000172</v>
          </cell>
        </row>
        <row r="196">
          <cell r="A196" t="str">
            <v>云凤居6栋</v>
          </cell>
          <cell r="B196" t="str">
            <v>202232011500000172</v>
          </cell>
        </row>
        <row r="197">
          <cell r="A197" t="str">
            <v>云凤居8栋</v>
          </cell>
          <cell r="B197" t="str">
            <v>202232011500000172</v>
          </cell>
        </row>
        <row r="198">
          <cell r="A198" t="str">
            <v>溧水区_学府雅苑8栋_宏站型</v>
          </cell>
          <cell r="B198" t="str">
            <v>202232011700000062</v>
          </cell>
        </row>
        <row r="199">
          <cell r="A199" t="str">
            <v>溧水区_卧龙湖国际社区_宏站型</v>
          </cell>
          <cell r="B199" t="str">
            <v>202232011700000062</v>
          </cell>
        </row>
        <row r="200">
          <cell r="A200" t="str">
            <v>溧水区_宏泰5期4幢_宏站型</v>
          </cell>
          <cell r="B200" t="str">
            <v>202232011700000062</v>
          </cell>
        </row>
        <row r="201">
          <cell r="A201" t="str">
            <v>溧水区_同城印象8栋_宏站型</v>
          </cell>
          <cell r="B201" t="str">
            <v>202232011700000062</v>
          </cell>
        </row>
        <row r="202">
          <cell r="A202" t="str">
            <v>溧水区_安阳花苑_滴灌型</v>
          </cell>
          <cell r="B202" t="str">
            <v>202232011700000062</v>
          </cell>
        </row>
        <row r="203">
          <cell r="A203" t="str">
            <v>溧水区_湫湖佳苑10栋_滴灌型</v>
          </cell>
          <cell r="B203" t="str">
            <v>202232011700000062</v>
          </cell>
        </row>
        <row r="204">
          <cell r="A204" t="str">
            <v>溧水区_双塘景苑4栋_滴灌型</v>
          </cell>
          <cell r="B204" t="str">
            <v>202232011700000062</v>
          </cell>
        </row>
        <row r="205">
          <cell r="A205" t="str">
            <v>溧水区_湖韵怡居一期室外_滴灌型</v>
          </cell>
          <cell r="B205" t="str">
            <v>202232011700000062</v>
          </cell>
        </row>
        <row r="206">
          <cell r="A206" t="str">
            <v>溧水区_湖韵怡居二期10室外_滴灌型</v>
          </cell>
          <cell r="B206" t="str">
            <v>202232011700000062</v>
          </cell>
        </row>
        <row r="207">
          <cell r="A207" t="str">
            <v>溧水区_湖韵怡居二期8室外_滴灌型</v>
          </cell>
          <cell r="B207" t="str">
            <v>202232011700000062</v>
          </cell>
        </row>
        <row r="208">
          <cell r="A208" t="str">
            <v>溧水区_湖韵怡居二期6室外_滴灌型</v>
          </cell>
          <cell r="B208" t="str">
            <v>202232011700000062</v>
          </cell>
        </row>
        <row r="209">
          <cell r="A209" t="str">
            <v>溧水区_凤凰名苑8栋室外_滴灌型</v>
          </cell>
          <cell r="B209" t="str">
            <v>202232011700000062</v>
          </cell>
        </row>
        <row r="210">
          <cell r="A210" t="str">
            <v>溧水区_中南锦城6栋室外_宏站型</v>
          </cell>
          <cell r="B210" t="str">
            <v>202232011700000062</v>
          </cell>
        </row>
        <row r="211">
          <cell r="A211" t="str">
            <v>溧水区_中南锦城11栋室外_宏站型</v>
          </cell>
          <cell r="B211" t="str">
            <v>202232011700000062</v>
          </cell>
        </row>
        <row r="212">
          <cell r="A212" t="str">
            <v>溧水_湖滨雅居13号楼_滴灌型</v>
          </cell>
          <cell r="B212" t="str">
            <v>202232011700000062</v>
          </cell>
        </row>
        <row r="213">
          <cell r="A213" t="str">
            <v>溧水_湖滨雅居17号楼_滴灌型</v>
          </cell>
          <cell r="B213" t="str">
            <v>202232011700000062</v>
          </cell>
        </row>
        <row r="214">
          <cell r="A214" t="str">
            <v>溧水_湖滨雅居9号楼_滴灌型</v>
          </cell>
          <cell r="B214" t="str">
            <v>202232011700000062</v>
          </cell>
        </row>
        <row r="215">
          <cell r="A215" t="str">
            <v>溧水区_南方绿邸小区10号楼顶_滴灌型</v>
          </cell>
          <cell r="B215" t="str">
            <v>202232011700000062</v>
          </cell>
        </row>
        <row r="216">
          <cell r="A216" t="str">
            <v>溧水区_南方绿邸小区3号楼顶_滴灌型</v>
          </cell>
          <cell r="B216" t="str">
            <v>202232011700000062</v>
          </cell>
        </row>
        <row r="217">
          <cell r="A217" t="str">
            <v>溧水区_南方绿邸小区9号楼顶_滴灌型</v>
          </cell>
          <cell r="B217" t="str">
            <v>202232011700000062</v>
          </cell>
        </row>
        <row r="218">
          <cell r="A218" t="str">
            <v>溧水区_福田雅居二期2栋_滴灌型</v>
          </cell>
          <cell r="B218" t="str">
            <v>202232011700000062</v>
          </cell>
        </row>
        <row r="219">
          <cell r="A219" t="str">
            <v>溧水区_福田雅居二期5栋_滴灌型</v>
          </cell>
          <cell r="B219" t="str">
            <v>202232011700000062</v>
          </cell>
        </row>
        <row r="220">
          <cell r="A220" t="str">
            <v>溧水_远洋万和四季5号楼_滴灌型</v>
          </cell>
          <cell r="B220" t="str">
            <v>202232011700000062</v>
          </cell>
        </row>
        <row r="221">
          <cell r="A221" t="str">
            <v>溧水_远洋万和四季7号楼_滴灌型</v>
          </cell>
          <cell r="B221" t="str">
            <v>202232011700000062</v>
          </cell>
        </row>
        <row r="222">
          <cell r="A222" t="str">
            <v>溧水_远洋万和四季9号楼_滴灌型</v>
          </cell>
          <cell r="B222" t="str">
            <v>202232011700000062</v>
          </cell>
        </row>
        <row r="223">
          <cell r="A223" t="str">
            <v>溧水_中粮都会4号楼_滴灌型</v>
          </cell>
          <cell r="B223" t="str">
            <v>202232011700000062</v>
          </cell>
        </row>
        <row r="224">
          <cell r="A224" t="str">
            <v>溧水_中粮都会5号楼_滴灌型</v>
          </cell>
          <cell r="B224" t="str">
            <v>202232011700000062</v>
          </cell>
        </row>
        <row r="225">
          <cell r="A225" t="str">
            <v>溧水区_恒大金碧天下F区6栋_滴灌型</v>
          </cell>
          <cell r="B225" t="str">
            <v>202232011700000062</v>
          </cell>
        </row>
        <row r="226">
          <cell r="A226" t="str">
            <v>溧水区_碧桂园S1秦淮世家吴风苑2栋_滴灌型</v>
          </cell>
          <cell r="B226" t="str">
            <v>202232011700000062</v>
          </cell>
        </row>
        <row r="227">
          <cell r="A227" t="str">
            <v>溧水区_碧桂园S1秦淮世家吴风苑5栋_滴灌型</v>
          </cell>
          <cell r="B227" t="str">
            <v>202232011700000062</v>
          </cell>
        </row>
        <row r="228">
          <cell r="A228" t="str">
            <v>溧水区_海伦国际一期3栋_滴灌型</v>
          </cell>
          <cell r="B228" t="str">
            <v>202232011700000062</v>
          </cell>
        </row>
        <row r="229">
          <cell r="A229" t="str">
            <v>溧水区_锦和家园一期室外_滴灌型</v>
          </cell>
          <cell r="B229" t="str">
            <v>202232011700000062</v>
          </cell>
        </row>
        <row r="230">
          <cell r="A230" t="str">
            <v>翠雍华庭4栋</v>
          </cell>
          <cell r="B230" t="str">
            <v>202232011700000098</v>
          </cell>
        </row>
        <row r="231">
          <cell r="A231" t="str">
            <v>翠雍华庭7栋</v>
          </cell>
          <cell r="B231" t="str">
            <v>202232011700000098</v>
          </cell>
        </row>
        <row r="232">
          <cell r="A232" t="str">
            <v>浦口区_工业大学图书馆_宏站型</v>
          </cell>
          <cell r="B232" t="str">
            <v>202232011100000042</v>
          </cell>
        </row>
        <row r="233">
          <cell r="A233" t="str">
            <v>浦口区_雅居乐滨江国际二期12栋室外_滴灌型</v>
          </cell>
          <cell r="B233" t="str">
            <v>202232011100000042</v>
          </cell>
        </row>
        <row r="234">
          <cell r="A234" t="str">
            <v>浦口区_中海万锦熙岸_宏站型</v>
          </cell>
          <cell r="B234" t="str">
            <v>202232011100000042</v>
          </cell>
        </row>
        <row r="235">
          <cell r="A235" t="str">
            <v>浦口区_中海万锦熙岸二期22栋（中海万锦熙岸三期）_滴灌型</v>
          </cell>
          <cell r="B235" t="str">
            <v>202232011100000042</v>
          </cell>
        </row>
        <row r="236">
          <cell r="A236" t="str">
            <v>浦口区_群盛北江豪庭43栋（群盛北江豪庭40栋）_滴灌型</v>
          </cell>
          <cell r="B236" t="str">
            <v>202232011100000042</v>
          </cell>
        </row>
        <row r="237">
          <cell r="A237" t="str">
            <v>浦口区_群盛北江豪庭13栋_宏站型</v>
          </cell>
          <cell r="B237" t="str">
            <v>202232011100000042</v>
          </cell>
        </row>
        <row r="238">
          <cell r="A238" t="str">
            <v>浦口区_中海万锦熙岸29栋_宏站型</v>
          </cell>
          <cell r="B238" t="str">
            <v>202232011100000042</v>
          </cell>
        </row>
        <row r="239">
          <cell r="A239" t="str">
            <v>浦口区_北江豪庭28栋（北江豪庭30栋）_滴灌型</v>
          </cell>
          <cell r="B239" t="str">
            <v>202232011100000042</v>
          </cell>
        </row>
        <row r="240">
          <cell r="A240" t="str">
            <v>浦口区_融创臻园6栋（融创臻园1）_滴灌型</v>
          </cell>
          <cell r="B240" t="str">
            <v>202232011100000042</v>
          </cell>
        </row>
        <row r="241">
          <cell r="A241" t="str">
            <v>浦口区_融创臻园15栋（融创臻园2）_滴灌型</v>
          </cell>
          <cell r="B241" t="str">
            <v>202232011100000042</v>
          </cell>
        </row>
        <row r="242">
          <cell r="A242" t="str">
            <v>浦口区_万科璞悦山29栋_滴灌型</v>
          </cell>
          <cell r="B242" t="str">
            <v>202232011100000042</v>
          </cell>
        </row>
        <row r="243">
          <cell r="A243" t="str">
            <v>浦口区_万科璞悦山3栋_滴灌型</v>
          </cell>
          <cell r="B243" t="str">
            <v>202232011100000042</v>
          </cell>
        </row>
        <row r="244">
          <cell r="A244" t="str">
            <v>浦口区_万科璞悦山15栋_滴灌型</v>
          </cell>
          <cell r="B244" t="str">
            <v>202232011100000042</v>
          </cell>
        </row>
        <row r="245">
          <cell r="A245" t="str">
            <v>浦口区_万科璞悦山21栋_滴灌型</v>
          </cell>
          <cell r="B245" t="str">
            <v>202232011100000042</v>
          </cell>
        </row>
        <row r="246">
          <cell r="A246" t="str">
            <v>浦口区_三金鑫宁府5栋_滴灌型</v>
          </cell>
          <cell r="B246" t="str">
            <v>202232011100000042</v>
          </cell>
        </row>
        <row r="247">
          <cell r="A247" t="str">
            <v>浦口区_城市花园商业楼北侧楼顶室外_滴灌型</v>
          </cell>
          <cell r="B247" t="str">
            <v>202232011100000042</v>
          </cell>
        </row>
        <row r="248">
          <cell r="A248" t="str">
            <v>浦口区_城市花园商业楼南侧楼顶室外_滴灌型</v>
          </cell>
          <cell r="B248" t="str">
            <v>202232011100000042</v>
          </cell>
        </row>
        <row r="249">
          <cell r="A249" t="str">
            <v>浦口区_大吉小区室外_滴灌型</v>
          </cell>
          <cell r="B249" t="str">
            <v>202232011100000042</v>
          </cell>
        </row>
        <row r="250">
          <cell r="A250" t="str">
            <v>浦口区_雅乐居滨江国际3期1栋室外_滴灌型</v>
          </cell>
          <cell r="B250" t="str">
            <v>202232011100000042</v>
          </cell>
        </row>
        <row r="251">
          <cell r="A251" t="str">
            <v>浦口区_雅乐居滨江国际3期7栋室外_滴灌型</v>
          </cell>
          <cell r="B251" t="str">
            <v>202232011100000042</v>
          </cell>
        </row>
        <row r="252">
          <cell r="A252" t="str">
            <v>浦口区_西江佳园24栋室外_滴灌型</v>
          </cell>
          <cell r="B252" t="str">
            <v>202232011100000042</v>
          </cell>
        </row>
        <row r="253">
          <cell r="A253" t="str">
            <v>浦口区_中交锦兰荟二期C-5栋室外_滴灌型</v>
          </cell>
          <cell r="B253" t="str">
            <v>202232011100000042</v>
          </cell>
        </row>
        <row r="254">
          <cell r="A254" t="str">
            <v>浦口区_中交锦兰荟21栋室外_滴灌型</v>
          </cell>
          <cell r="B254" t="str">
            <v>202232011100000042</v>
          </cell>
        </row>
        <row r="255">
          <cell r="A255" t="str">
            <v>华润万象公馆2栋</v>
          </cell>
          <cell r="B255" t="str">
            <v>202232011100000042</v>
          </cell>
        </row>
        <row r="256">
          <cell r="A256" t="str">
            <v>顾坝新苑C区34栋</v>
          </cell>
          <cell r="B256" t="str">
            <v>202232011100000042</v>
          </cell>
        </row>
        <row r="257">
          <cell r="A257" t="str">
            <v>顾坝新苑C区38栋</v>
          </cell>
          <cell r="B257" t="str">
            <v>202232011100000042</v>
          </cell>
        </row>
        <row r="258">
          <cell r="A258" t="str">
            <v>顾坝新苑C区40栋</v>
          </cell>
          <cell r="B258" t="str">
            <v>202232011100000042</v>
          </cell>
        </row>
        <row r="259">
          <cell r="A259" t="str">
            <v>顾坝新苑C区42栋</v>
          </cell>
          <cell r="B259" t="str">
            <v>202232011100000042</v>
          </cell>
        </row>
        <row r="260">
          <cell r="A260" t="str">
            <v>顾坝新苑C区46栋</v>
          </cell>
          <cell r="B260" t="str">
            <v>202232011100000042</v>
          </cell>
        </row>
        <row r="261">
          <cell r="A261" t="str">
            <v>华天1号宿舍楼</v>
          </cell>
          <cell r="B261" t="str">
            <v>202232011900000277</v>
          </cell>
        </row>
        <row r="262">
          <cell r="A262" t="str">
            <v>华天3号宿舍楼</v>
          </cell>
          <cell r="B262" t="str">
            <v>202232011900000277</v>
          </cell>
        </row>
        <row r="263">
          <cell r="A263" t="str">
            <v>华天办公楼</v>
          </cell>
          <cell r="B263" t="str">
            <v>202232011900000277</v>
          </cell>
        </row>
        <row r="264">
          <cell r="A264" t="str">
            <v>研创园二期人才公寓2栋</v>
          </cell>
          <cell r="B264" t="str">
            <v>202232011900000277</v>
          </cell>
        </row>
        <row r="265">
          <cell r="A265" t="str">
            <v>研创园二期人才公寓5栋</v>
          </cell>
          <cell r="B265" t="str">
            <v>202232011900000277</v>
          </cell>
        </row>
        <row r="266">
          <cell r="A266" t="str">
            <v>浦口区_国熙台二期2栋室外_滴灌型</v>
          </cell>
          <cell r="B266" t="str">
            <v>202232011900000277</v>
          </cell>
        </row>
        <row r="267">
          <cell r="A267" t="str">
            <v>浦口区_金地风华国际11栋室外_滴灌型</v>
          </cell>
          <cell r="B267" t="str">
            <v>202232011900000277</v>
          </cell>
        </row>
        <row r="268">
          <cell r="A268" t="str">
            <v>浦口区_金地风华国际5栋室外_滴灌型</v>
          </cell>
          <cell r="B268" t="str">
            <v>202232011900000277</v>
          </cell>
        </row>
        <row r="269">
          <cell r="A269" t="str">
            <v>浦口区_金地风华国际6栋室外_滴灌型</v>
          </cell>
          <cell r="B269" t="str">
            <v>202232011900000277</v>
          </cell>
        </row>
        <row r="270">
          <cell r="A270" t="str">
            <v>浦口区_金地风华国际8栋室外_滴灌型</v>
          </cell>
          <cell r="B270" t="str">
            <v>202232011900000277</v>
          </cell>
        </row>
        <row r="271">
          <cell r="A271" t="str">
            <v>秦淮区_东城雅筑（天盾宾馆）_宏站型</v>
          </cell>
          <cell r="B271" t="str">
            <v>202232010400000030</v>
          </cell>
        </row>
        <row r="272">
          <cell r="A272" t="str">
            <v>秦淮区_西一村2栋_宏站型</v>
          </cell>
          <cell r="B272" t="str">
            <v>202232010400000030</v>
          </cell>
        </row>
        <row r="273">
          <cell r="A273" t="str">
            <v>张公桥二栋</v>
          </cell>
          <cell r="B273" t="str">
            <v>202232010400000030</v>
          </cell>
        </row>
        <row r="274">
          <cell r="A274" t="str">
            <v>秦淮区_金基尚书里2栋_滴灌型</v>
          </cell>
          <cell r="B274" t="str">
            <v>202232010400000030</v>
          </cell>
        </row>
        <row r="275">
          <cell r="A275" t="str">
            <v>秦淮区_金基尚书里3栋_滴灌型</v>
          </cell>
          <cell r="B275" t="str">
            <v>202232010400000030</v>
          </cell>
        </row>
        <row r="276">
          <cell r="A276" t="str">
            <v>秦淮区_万达江南明珠_宏站型</v>
          </cell>
          <cell r="B276" t="str">
            <v>202232010400000030</v>
          </cell>
        </row>
        <row r="277">
          <cell r="A277" t="str">
            <v>秦淮区_怡馨花园_宏站型</v>
          </cell>
          <cell r="B277" t="str">
            <v>202232010400000030</v>
          </cell>
        </row>
        <row r="278">
          <cell r="A278" t="str">
            <v>秦淮区_银龙花园1期北区13栋_滴灌型</v>
          </cell>
          <cell r="B278" t="str">
            <v>202232010400000030</v>
          </cell>
        </row>
        <row r="279">
          <cell r="A279" t="str">
            <v>秦淮区_银龙花园1期北区16栋_滴灌型</v>
          </cell>
          <cell r="B279" t="str">
            <v>202232010400000030</v>
          </cell>
        </row>
        <row r="280">
          <cell r="A280" t="str">
            <v>秦淮区_鑫园凯旋城21幢_滴灌型</v>
          </cell>
          <cell r="B280" t="str">
            <v>202232010400000030</v>
          </cell>
        </row>
        <row r="281">
          <cell r="A281" t="str">
            <v>秦淮区_黄埔鑫园19栋_滴灌型</v>
          </cell>
          <cell r="B281" t="str">
            <v>202232010400000030</v>
          </cell>
        </row>
        <row r="282">
          <cell r="A282" t="str">
            <v>秦淮区_汇景家园汇满苑10幢_宏站型</v>
          </cell>
          <cell r="B282" t="str">
            <v>202232010400000080</v>
          </cell>
        </row>
        <row r="283">
          <cell r="A283" t="str">
            <v>秦淮区_复地宴南都1号楼_滴灌型</v>
          </cell>
          <cell r="B283" t="str">
            <v>202232010400000030</v>
          </cell>
        </row>
        <row r="284">
          <cell r="A284" t="str">
            <v>秦淮区_复地宴南都4号楼_滴灌型</v>
          </cell>
          <cell r="B284" t="str">
            <v>202232010400000030</v>
          </cell>
        </row>
        <row r="285">
          <cell r="A285" t="str">
            <v>秦淮区_晨光新苑7幢_宏站型</v>
          </cell>
          <cell r="B285" t="str">
            <v>202232010400000030</v>
          </cell>
        </row>
        <row r="286">
          <cell r="A286" t="str">
            <v>秦淮区_金钥匙酒店_滴灌型</v>
          </cell>
          <cell r="B286" t="str">
            <v>202232010400000030</v>
          </cell>
        </row>
        <row r="287">
          <cell r="A287" t="str">
            <v>秦淮区_鑫园小区会所_滴灌型</v>
          </cell>
          <cell r="B287" t="str">
            <v>202232010400000030</v>
          </cell>
        </row>
        <row r="288">
          <cell r="A288" t="str">
            <v>秦淮区_皇册家园16幢_宏站型</v>
          </cell>
          <cell r="B288" t="str">
            <v>202232010400000030</v>
          </cell>
        </row>
        <row r="289">
          <cell r="A289" t="str">
            <v>秦淮区_戎泰山庄20栋_滴灌型</v>
          </cell>
          <cell r="B289" t="str">
            <v>202232010400000030</v>
          </cell>
        </row>
        <row r="290">
          <cell r="A290" t="str">
            <v>秦淮区_桃源人家2栋_滴灌型</v>
          </cell>
          <cell r="B290" t="str">
            <v>202232010400000030</v>
          </cell>
        </row>
        <row r="291">
          <cell r="A291" t="str">
            <v>儒林雅居1栋</v>
          </cell>
          <cell r="B291" t="str">
            <v>202232010400000030</v>
          </cell>
        </row>
        <row r="292">
          <cell r="A292" t="str">
            <v>儒林雅居6栋</v>
          </cell>
          <cell r="B292" t="str">
            <v>202232010400000030</v>
          </cell>
        </row>
        <row r="293">
          <cell r="A293" t="str">
            <v>南京_秦淮_西华东村</v>
          </cell>
          <cell r="B293" t="str">
            <v>202232010400000030</v>
          </cell>
        </row>
        <row r="294">
          <cell r="A294" t="str">
            <v>康馨花园6栋</v>
          </cell>
          <cell r="B294" t="str">
            <v>202232010400000030</v>
          </cell>
        </row>
        <row r="295">
          <cell r="A295" t="str">
            <v>东竣海鲜酒楼</v>
          </cell>
          <cell r="B295" t="str">
            <v>202232010400000030</v>
          </cell>
        </row>
        <row r="296">
          <cell r="A296" t="str">
            <v>小杨村15栋</v>
          </cell>
          <cell r="B296" t="str">
            <v>202232010400000080</v>
          </cell>
        </row>
        <row r="297">
          <cell r="A297" t="str">
            <v>三条巷42栋</v>
          </cell>
          <cell r="B297" t="str">
            <v>202232010400000080</v>
          </cell>
        </row>
        <row r="298">
          <cell r="A298" t="str">
            <v>南京_秦淮_世茂君望墅-1</v>
          </cell>
          <cell r="B298" t="str">
            <v>202232010400000080</v>
          </cell>
        </row>
        <row r="299">
          <cell r="A299" t="str">
            <v>南京_秦淮_世茂君望墅-2</v>
          </cell>
          <cell r="B299" t="str">
            <v>202232010400000080</v>
          </cell>
        </row>
        <row r="300">
          <cell r="A300" t="str">
            <v>南京_秦淮_宏鹰花园-1</v>
          </cell>
          <cell r="B300" t="str">
            <v>202232010400000080</v>
          </cell>
        </row>
        <row r="301">
          <cell r="A301" t="str">
            <v>南京_秦淮_宏鹰花园-2</v>
          </cell>
          <cell r="B301" t="str">
            <v>202232010400000080</v>
          </cell>
        </row>
        <row r="302">
          <cell r="A302" t="str">
            <v>南京_秦淮_康馨花园</v>
          </cell>
          <cell r="B302" t="str">
            <v>202232010400000080</v>
          </cell>
        </row>
        <row r="303">
          <cell r="A303" t="str">
            <v>南京_秦淮_苜军花苑</v>
          </cell>
          <cell r="B303" t="str">
            <v>202232010400000080</v>
          </cell>
        </row>
        <row r="304">
          <cell r="A304" t="str">
            <v>南京_秦淮_清河公寓</v>
          </cell>
          <cell r="B304" t="str">
            <v>202232010400000080</v>
          </cell>
        </row>
        <row r="305">
          <cell r="A305" t="str">
            <v>雨花台区_时光澔韵苏果超市_宏站型</v>
          </cell>
          <cell r="B305" t="str">
            <v>202232011400000136</v>
          </cell>
        </row>
        <row r="306">
          <cell r="A306" t="str">
            <v>雨花台区_善水湾3期6栋_滴灌型</v>
          </cell>
          <cell r="B306" t="str">
            <v>202232011400000064</v>
          </cell>
        </row>
        <row r="307">
          <cell r="A307" t="str">
            <v>雨花台区_春江新城新河苑二期南区8栋_滴灌型</v>
          </cell>
          <cell r="B307" t="str">
            <v>202232011400000064</v>
          </cell>
        </row>
        <row r="308">
          <cell r="A308" t="str">
            <v>雨花台区_善水湾3期1栋_滴灌型</v>
          </cell>
          <cell r="B308" t="str">
            <v>202232011400000064</v>
          </cell>
        </row>
        <row r="309">
          <cell r="A309" t="str">
            <v>雨花台区_春江新城新河苑二期北区3栋_滴灌型</v>
          </cell>
          <cell r="B309" t="str">
            <v>202232011400000064</v>
          </cell>
        </row>
        <row r="310">
          <cell r="A310" t="str">
            <v>雨花台区_韩府坊12栋_滴灌型</v>
          </cell>
          <cell r="B310" t="str">
            <v>202232011400000064</v>
          </cell>
        </row>
        <row r="311">
          <cell r="A311" t="str">
            <v>雨花台区_韩府坊16栋_滴灌型</v>
          </cell>
          <cell r="B311" t="str">
            <v>202232011400000064</v>
          </cell>
        </row>
        <row r="312">
          <cell r="A312" t="str">
            <v>雨花台区_韩府坊23栋_滴灌型</v>
          </cell>
          <cell r="B312" t="str">
            <v>202232011400000064</v>
          </cell>
        </row>
        <row r="313">
          <cell r="A313" t="str">
            <v>雨花台区_万科都荟南苑B地块2栋_滴灌型</v>
          </cell>
          <cell r="B313" t="str">
            <v>202232011400000064</v>
          </cell>
        </row>
        <row r="314">
          <cell r="A314" t="str">
            <v>雨花台区_中海城南公馆一期2栋_滴灌型</v>
          </cell>
          <cell r="B314" t="str">
            <v>202232011400000064</v>
          </cell>
        </row>
        <row r="315">
          <cell r="A315" t="str">
            <v>宋都南郡国际北区6栋</v>
          </cell>
          <cell r="B315" t="str">
            <v>202232011400000064</v>
          </cell>
        </row>
        <row r="316">
          <cell r="A316" t="str">
            <v>雨花台区_亚东国际二期10栋_宏站型</v>
          </cell>
          <cell r="B316" t="str">
            <v>202232011400000064</v>
          </cell>
        </row>
        <row r="317">
          <cell r="A317" t="str">
            <v>雨花台区_亚东国际二期12栋_宏站型</v>
          </cell>
          <cell r="B317" t="str">
            <v>202232011400000064</v>
          </cell>
        </row>
        <row r="318">
          <cell r="A318" t="str">
            <v>宋都南郡国际南区8栋</v>
          </cell>
          <cell r="B318" t="str">
            <v>202232011400000064</v>
          </cell>
        </row>
        <row r="319">
          <cell r="A319" t="str">
            <v>宋都南郡国际北区9栋</v>
          </cell>
          <cell r="B319" t="str">
            <v>202232011400000064</v>
          </cell>
        </row>
        <row r="320">
          <cell r="A320" t="str">
            <v>雨花台区_富力尚悦居一期4栋_宏站型</v>
          </cell>
          <cell r="B320" t="str">
            <v>202232011400000064</v>
          </cell>
        </row>
        <row r="321">
          <cell r="A321" t="str">
            <v>雨花台区_富力尚悦居二期5栋_滴灌型</v>
          </cell>
          <cell r="B321" t="str">
            <v>202232011400000064</v>
          </cell>
        </row>
        <row r="322">
          <cell r="A322" t="str">
            <v>雨花台区_朗诗绿色花园5栋_宏站型</v>
          </cell>
          <cell r="B322" t="str">
            <v>202232011400000064</v>
          </cell>
        </row>
        <row r="323">
          <cell r="A323" t="str">
            <v>雨花台区_朗诗绿色花园22栋_宏站型</v>
          </cell>
          <cell r="B323" t="str">
            <v>202232011400000064</v>
          </cell>
        </row>
        <row r="324">
          <cell r="A324" t="str">
            <v>雨花台区_春江新城新河苑7栋_滴灌型</v>
          </cell>
          <cell r="B324" t="str">
            <v>202232011400000064</v>
          </cell>
        </row>
        <row r="325">
          <cell r="A325" t="str">
            <v>雨花台区_梅清苑3_滴灌型</v>
          </cell>
          <cell r="B325" t="str">
            <v>202232011400000064</v>
          </cell>
        </row>
        <row r="326">
          <cell r="A326" t="str">
            <v>宋都南郡国际北区1栋</v>
          </cell>
          <cell r="B326" t="str">
            <v>202232011400000064</v>
          </cell>
        </row>
        <row r="327">
          <cell r="A327" t="str">
            <v>宋都南郡国际北区12栋</v>
          </cell>
          <cell r="B327" t="str">
            <v>202232011400000064</v>
          </cell>
        </row>
        <row r="328">
          <cell r="A328" t="str">
            <v>雨花台区_春江新城新河苑5栋_滴灌型</v>
          </cell>
          <cell r="B328" t="str">
            <v>202232011400000064</v>
          </cell>
        </row>
        <row r="329">
          <cell r="A329" t="str">
            <v>岱山齐修南苑2栋</v>
          </cell>
          <cell r="B329" t="str">
            <v>202232011400000064</v>
          </cell>
        </row>
        <row r="330">
          <cell r="A330" t="str">
            <v>岱山齐修南苑3栋</v>
          </cell>
          <cell r="B330" t="str">
            <v>202232011400000064</v>
          </cell>
        </row>
        <row r="331">
          <cell r="A331" t="str">
            <v>万科九都荟E区4栋</v>
          </cell>
          <cell r="B331" t="str">
            <v>202232011400000136</v>
          </cell>
        </row>
        <row r="332">
          <cell r="A332" t="str">
            <v>雨花台区_万科九都荟G区3栋_宏站型</v>
          </cell>
          <cell r="B332" t="str">
            <v>202232011400000136</v>
          </cell>
        </row>
        <row r="333">
          <cell r="A333" t="str">
            <v>义德西苑5栋</v>
          </cell>
          <cell r="B333" t="str">
            <v>202232011400000064</v>
          </cell>
        </row>
        <row r="334">
          <cell r="A334" t="str">
            <v>义德西苑6栋</v>
          </cell>
          <cell r="B334" t="str">
            <v>202232011400000064</v>
          </cell>
        </row>
        <row r="335">
          <cell r="A335" t="str">
            <v>双龙嘉园西区4栋</v>
          </cell>
          <cell r="B335" t="str">
            <v>202232011400000064</v>
          </cell>
        </row>
        <row r="336">
          <cell r="A336" t="str">
            <v>双龙嘉园西区1栋</v>
          </cell>
          <cell r="B336" t="str">
            <v>202232011400000064</v>
          </cell>
        </row>
        <row r="337">
          <cell r="A337" t="str">
            <v>平治南苑2栋</v>
          </cell>
          <cell r="B337" t="str">
            <v>202232011400000064</v>
          </cell>
        </row>
        <row r="338">
          <cell r="A338" t="str">
            <v>平治南苑4栋</v>
          </cell>
          <cell r="B338" t="str">
            <v>202232011400000064</v>
          </cell>
        </row>
        <row r="339">
          <cell r="A339" t="str">
            <v>中华中学雨花校区4号综合楼</v>
          </cell>
          <cell r="B339" t="str">
            <v>202232011400000136</v>
          </cell>
        </row>
        <row r="340">
          <cell r="A340" t="str">
            <v>中华中学雨花校区8号学生公寓</v>
          </cell>
          <cell r="B340" t="str">
            <v>202232011400000136</v>
          </cell>
        </row>
        <row r="341">
          <cell r="A341" t="str">
            <v>绿洲南苑B区17栋</v>
          </cell>
          <cell r="B341" t="str">
            <v>202232011400000136</v>
          </cell>
        </row>
        <row r="342">
          <cell r="A342" t="str">
            <v>绿洲南苑C区34栋</v>
          </cell>
          <cell r="B342" t="str">
            <v>202232011400000136</v>
          </cell>
        </row>
        <row r="343">
          <cell r="A343" t="str">
            <v>绿洲南苑C区35栋</v>
          </cell>
          <cell r="B343" t="str">
            <v>202232011400000136</v>
          </cell>
        </row>
        <row r="344">
          <cell r="A344" t="str">
            <v>绿洲南苑C区38栋</v>
          </cell>
          <cell r="B344" t="str">
            <v>202232011400000136</v>
          </cell>
        </row>
        <row r="345">
          <cell r="A345" t="str">
            <v>绿洲南苑C区37栋</v>
          </cell>
          <cell r="B345" t="str">
            <v>202232011400000136</v>
          </cell>
        </row>
        <row r="346">
          <cell r="A346" t="str">
            <v>绿城云栖玫瑰园西苑29幢</v>
          </cell>
          <cell r="B346" t="str">
            <v>202232011400000136</v>
          </cell>
        </row>
        <row r="347">
          <cell r="A347" t="str">
            <v>绿城云栖玫瑰园西苑17幢</v>
          </cell>
          <cell r="B347" t="str">
            <v>202232011400000136</v>
          </cell>
        </row>
        <row r="348">
          <cell r="A348" t="str">
            <v>绿城云栖玫瑰园西苑9幢</v>
          </cell>
          <cell r="B348" t="str">
            <v>202232011400000136</v>
          </cell>
        </row>
        <row r="349">
          <cell r="A349" t="str">
            <v>绿城云栖玫瑰园西苑14幢</v>
          </cell>
          <cell r="B349" t="str">
            <v>202232011400000136</v>
          </cell>
        </row>
        <row r="350">
          <cell r="A350" t="str">
            <v>绿城云栖玫瑰园西苑7幢</v>
          </cell>
          <cell r="B350" t="str">
            <v>202232011400000136</v>
          </cell>
        </row>
        <row r="351">
          <cell r="A351" t="str">
            <v>绿城云栖玫瑰园西苑12幢</v>
          </cell>
          <cell r="B351" t="str">
            <v>202232011400000136</v>
          </cell>
        </row>
        <row r="352">
          <cell r="A352" t="str">
            <v>绿城云栖玫瑰园东苑22幢</v>
          </cell>
          <cell r="B352" t="str">
            <v>202232011400000136</v>
          </cell>
        </row>
        <row r="353">
          <cell r="A353" t="str">
            <v>绿城云栖玫瑰园东苑3幢</v>
          </cell>
          <cell r="B353" t="str">
            <v>202232011400000136</v>
          </cell>
        </row>
        <row r="354">
          <cell r="A354" t="str">
            <v>绿城云栖玫瑰园东苑12幢</v>
          </cell>
          <cell r="B354" t="str">
            <v>202232011400000136</v>
          </cell>
        </row>
        <row r="355">
          <cell r="A355" t="str">
            <v>绿城云栖玫瑰园东苑7幢</v>
          </cell>
          <cell r="B355" t="str">
            <v>202232011400000136</v>
          </cell>
        </row>
        <row r="356">
          <cell r="A356" t="str">
            <v>绿城云栖玫瑰园东苑25幢</v>
          </cell>
          <cell r="B356" t="str">
            <v>202232011400000136</v>
          </cell>
        </row>
        <row r="357">
          <cell r="A357" t="str">
            <v>绿城云栖玫瑰园东苑17幢</v>
          </cell>
          <cell r="B357" t="str">
            <v>202232011400000136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17"/>
  <sheetViews>
    <sheetView tabSelected="1" workbookViewId="0" topLeftCell="A1">
      <selection activeCell="G303" sqref="G303"/>
    </sheetView>
  </sheetViews>
  <sheetFormatPr defaultColWidth="9.00390625" defaultRowHeight="15" outlineLevelCol="6"/>
  <cols>
    <col min="1" max="1" width="9.00390625" style="3" customWidth="1"/>
    <col min="2" max="2" width="35.140625" style="4" customWidth="1"/>
    <col min="3" max="3" width="12.7109375" style="3" customWidth="1"/>
    <col min="4" max="4" width="25.28125" style="3" customWidth="1"/>
    <col min="5" max="5" width="19.8515625" style="5" customWidth="1"/>
    <col min="6" max="6" width="15.421875" style="6" customWidth="1"/>
    <col min="7" max="7" width="32.140625" style="0" customWidth="1"/>
  </cols>
  <sheetData>
    <row r="1" spans="1:7" s="2" customFormat="1" ht="23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/>
    </row>
    <row r="2" spans="1:7" ht="15">
      <c r="A2" s="10">
        <v>1</v>
      </c>
      <c r="B2" s="11" t="s">
        <v>6</v>
      </c>
      <c r="C2" s="12" t="str">
        <f>VLOOKUP(B2,'[1]JC基站检测V04'!$E:$F,2,0)</f>
        <v>溧水</v>
      </c>
      <c r="D2" s="12" t="str">
        <f>VLOOKUP(B2,'[2]21年通报日报'!$F:$G,2,0)</f>
        <v>202132011700000161</v>
      </c>
      <c r="E2" s="13" t="str">
        <f>VLOOKUP(B2,'[3]Sheet7'!A:B,2,0)</f>
        <v>2022-09-09</v>
      </c>
      <c r="F2" s="14" t="str">
        <f>VLOOKUP(B2,'[1]JC基站检测V04'!$G:$H,2,0)</f>
        <v>0.0009~0.003</v>
      </c>
      <c r="G2" s="15"/>
    </row>
    <row r="3" spans="1:7" ht="15">
      <c r="A3" s="10">
        <v>2</v>
      </c>
      <c r="B3" s="11" t="s">
        <v>7</v>
      </c>
      <c r="C3" s="12" t="s">
        <v>8</v>
      </c>
      <c r="D3" s="20" t="s">
        <v>9</v>
      </c>
      <c r="E3" s="13" t="str">
        <f>VLOOKUP(B3,'[3]Sheet7'!A:B,2,0)</f>
        <v>2022-08-26</v>
      </c>
      <c r="F3" s="14" t="str">
        <f>VLOOKUP(B3,'[1]JC基站检测V04'!$G:$H,2,0)</f>
        <v>0.005~0.03</v>
      </c>
      <c r="G3" s="15"/>
    </row>
    <row r="4" spans="1:7" ht="15">
      <c r="A4" s="10">
        <v>3</v>
      </c>
      <c r="B4" s="11" t="s">
        <v>10</v>
      </c>
      <c r="C4" s="12" t="str">
        <f>VLOOKUP(B4,'[1]JC基站检测V04'!$E:$F,2,0)</f>
        <v>鼓楼</v>
      </c>
      <c r="D4" s="12" t="str">
        <f>VLOOKUP(B4,'[2]21年通报日报'!$F:$G,2,0)</f>
        <v>202132010600000103</v>
      </c>
      <c r="E4" s="13" t="str">
        <f>VLOOKUP(B4,'[3]Sheet7'!A:B,2,0)</f>
        <v>2022-08-23</v>
      </c>
      <c r="F4" s="14" t="str">
        <f>VLOOKUP(B4,'[1]JC基站检测V04'!$G:$H,2,0)</f>
        <v>0.0127~0.0337</v>
      </c>
      <c r="G4" s="15"/>
    </row>
    <row r="5" spans="1:7" ht="15">
      <c r="A5" s="10">
        <v>4</v>
      </c>
      <c r="B5" s="11" t="s">
        <v>11</v>
      </c>
      <c r="C5" s="12" t="str">
        <f>VLOOKUP(B5,'[1]JC基站检测V04'!$E:$F,2,0)</f>
        <v>雨花</v>
      </c>
      <c r="D5" s="12" t="str">
        <f>VLOOKUP(B5,'[2]21年通报日报'!$F:$G,2,0)</f>
        <v>202132011400000163</v>
      </c>
      <c r="E5" s="13" t="str">
        <f>VLOOKUP(B5,'[3]Sheet7'!A:B,2,0)</f>
        <v>2022-08-19</v>
      </c>
      <c r="F5" s="14" t="str">
        <f>VLOOKUP(B5,'[1]JC基站检测V04'!$G:$H,2,0)</f>
        <v>0.006~0.028</v>
      </c>
      <c r="G5" s="15"/>
    </row>
    <row r="6" spans="1:7" ht="15">
      <c r="A6" s="10">
        <v>5</v>
      </c>
      <c r="B6" s="11" t="s">
        <v>12</v>
      </c>
      <c r="C6" s="12" t="s">
        <v>8</v>
      </c>
      <c r="D6" s="20" t="s">
        <v>13</v>
      </c>
      <c r="E6" s="13" t="str">
        <f>VLOOKUP(B6,'[3]Sheet7'!A:B,2,0)</f>
        <v>2022-08-19</v>
      </c>
      <c r="F6" s="14" t="str">
        <f>VLOOKUP(B6,'[1]JC基站检测V04'!$G:$H,2,0)</f>
        <v>0.002~0.102</v>
      </c>
      <c r="G6" s="15"/>
    </row>
    <row r="7" spans="1:7" ht="15">
      <c r="A7" s="10">
        <v>6</v>
      </c>
      <c r="B7" s="11" t="s">
        <v>14</v>
      </c>
      <c r="C7" s="12" t="str">
        <f>VLOOKUP(B7,'[1]JC基站检测V04'!$E:$F,2,0)</f>
        <v>秦淮</v>
      </c>
      <c r="D7" s="12" t="str">
        <f>VLOOKUP(B7,'[2]21年通报日报'!$F:$G,2,0)</f>
        <v>202132010400000096</v>
      </c>
      <c r="E7" s="13" t="str">
        <f>VLOOKUP(B7,'[3]Sheet7'!A:B,2,0)</f>
        <v>2022-08-16</v>
      </c>
      <c r="F7" s="14" t="str">
        <f>VLOOKUP(B7,'[1]JC基站检测V04'!$G:$H,2,0)</f>
        <v>0.012~0.027</v>
      </c>
      <c r="G7" s="15"/>
    </row>
    <row r="8" spans="1:7" ht="15">
      <c r="A8" s="10">
        <v>7</v>
      </c>
      <c r="B8" s="11" t="s">
        <v>15</v>
      </c>
      <c r="C8" s="12" t="str">
        <f>VLOOKUP(B8,'[1]JC基站检测V04'!$E:$F,2,0)</f>
        <v>秦淮</v>
      </c>
      <c r="D8" s="12" t="str">
        <f>VLOOKUP(B8,'[2]21年通报日报'!$F:$G,2,0)</f>
        <v>202132010400000096</v>
      </c>
      <c r="E8" s="13" t="str">
        <f>VLOOKUP(B8,'[3]Sheet7'!A:B,2,0)</f>
        <v>2022-08-16</v>
      </c>
      <c r="F8" s="14" t="str">
        <f>VLOOKUP(B8,'[1]JC基站检测V04'!$G:$H,2,0)</f>
        <v>0.003~0.329</v>
      </c>
      <c r="G8" s="15"/>
    </row>
    <row r="9" spans="1:7" ht="15">
      <c r="A9" s="10">
        <v>8</v>
      </c>
      <c r="B9" s="11" t="s">
        <v>16</v>
      </c>
      <c r="C9" s="12" t="str">
        <f>VLOOKUP(B9,'[1]JC基站检测V04'!$E:$F,2,0)</f>
        <v>秦淮</v>
      </c>
      <c r="D9" s="12" t="str">
        <f>VLOOKUP(B9,'[2]21年通报日报'!$F:$G,2,0)</f>
        <v>202132010400000096</v>
      </c>
      <c r="E9" s="13" t="str">
        <f>VLOOKUP(B9,'[3]Sheet7'!A:B,2,0)</f>
        <v>2022-08-16</v>
      </c>
      <c r="F9" s="14" t="str">
        <f>VLOOKUP(B9,'[1]JC基站检测V04'!$G:$H,2,0)</f>
        <v>0.001~0.004</v>
      </c>
      <c r="G9" s="15"/>
    </row>
    <row r="10" spans="1:7" ht="15">
      <c r="A10" s="10">
        <v>9</v>
      </c>
      <c r="B10" s="11" t="s">
        <v>17</v>
      </c>
      <c r="C10" s="12" t="str">
        <f>VLOOKUP(B10,'[1]JC基站检测V04'!$E:$F,2,0)</f>
        <v>秦淮</v>
      </c>
      <c r="D10" s="21" t="s">
        <v>18</v>
      </c>
      <c r="E10" s="13" t="str">
        <f>VLOOKUP(B10,'[3]Sheet7'!A:B,2,0)</f>
        <v>2022-08-16</v>
      </c>
      <c r="F10" s="14" t="str">
        <f>VLOOKUP(B10,'[1]JC基站检测V04'!$G:$H,2,0)</f>
        <v>0.054~0.262</v>
      </c>
      <c r="G10" s="15"/>
    </row>
    <row r="11" spans="1:7" ht="15">
      <c r="A11" s="10">
        <v>10</v>
      </c>
      <c r="B11" s="11" t="s">
        <v>19</v>
      </c>
      <c r="C11" s="12" t="str">
        <f>VLOOKUP(B11,'[1]JC基站检测V04'!$E:$F,2,0)</f>
        <v>秦淮</v>
      </c>
      <c r="D11" s="16" t="s">
        <v>20</v>
      </c>
      <c r="E11" s="13" t="str">
        <f>VLOOKUP(B11,'[3]Sheet7'!A:B,2,0)</f>
        <v>2022-08-16</v>
      </c>
      <c r="F11" s="14" t="str">
        <f>VLOOKUP(B11,'[1]JC基站检测V04'!$G:$H,2,0)</f>
        <v>0.0008~0.2</v>
      </c>
      <c r="G11" s="15"/>
    </row>
    <row r="12" spans="1:7" ht="15">
      <c r="A12" s="10">
        <v>11</v>
      </c>
      <c r="B12" s="11" t="s">
        <v>21</v>
      </c>
      <c r="C12" s="12" t="s">
        <v>22</v>
      </c>
      <c r="D12" s="12" t="str">
        <f>VLOOKUP(B12,'[2]21年通报日报'!$F:$G,2,0)</f>
        <v>202132011400000188</v>
      </c>
      <c r="E12" s="13" t="str">
        <f>VLOOKUP(B12,'[3]Sheet7'!A:B,2,0)</f>
        <v>2022-08-09</v>
      </c>
      <c r="F12" s="14" t="str">
        <f>VLOOKUP(B12,'[1]JC基站检测V04'!$G:$H,2,0)</f>
        <v>0.010~0.053</v>
      </c>
      <c r="G12" s="15"/>
    </row>
    <row r="13" spans="1:7" ht="15">
      <c r="A13" s="10">
        <v>12</v>
      </c>
      <c r="B13" s="11" t="s">
        <v>23</v>
      </c>
      <c r="C13" s="12" t="s">
        <v>22</v>
      </c>
      <c r="D13" s="12" t="str">
        <f>VLOOKUP(B13,'[2]21年通报日报'!$F:$G,2,0)</f>
        <v>202132011400000188</v>
      </c>
      <c r="E13" s="13" t="str">
        <f>VLOOKUP(B13,'[3]Sheet7'!A:B,2,0)</f>
        <v>2022-08-09</v>
      </c>
      <c r="F13" s="14" t="str">
        <f>VLOOKUP(B13,'[1]JC基站检测V04'!$G:$H,2,0)</f>
        <v>0.004~0.005</v>
      </c>
      <c r="G13" s="15"/>
    </row>
    <row r="14" spans="1:7" ht="15">
      <c r="A14" s="10">
        <v>13</v>
      </c>
      <c r="B14" s="11" t="s">
        <v>24</v>
      </c>
      <c r="C14" s="12" t="s">
        <v>22</v>
      </c>
      <c r="D14" s="12" t="str">
        <f>VLOOKUP(B14,'[2]21年通报日报'!$F:$G,2,0)</f>
        <v>202132011400000188</v>
      </c>
      <c r="E14" s="13" t="str">
        <f>VLOOKUP(B14,'[3]Sheet7'!A:B,2,0)</f>
        <v>2022-08-09</v>
      </c>
      <c r="F14" s="14" t="str">
        <f>VLOOKUP(B14,'[1]JC基站检测V04'!$G:$H,2,0)</f>
        <v>0.015~0.044</v>
      </c>
      <c r="G14" s="15"/>
    </row>
    <row r="15" spans="1:7" ht="15">
      <c r="A15" s="10">
        <v>14</v>
      </c>
      <c r="B15" s="11" t="s">
        <v>25</v>
      </c>
      <c r="C15" s="12" t="s">
        <v>22</v>
      </c>
      <c r="D15" s="12" t="str">
        <f>VLOOKUP(B15,'[2]21年通报日报'!$F:$G,2,0)</f>
        <v>202132011400000188</v>
      </c>
      <c r="E15" s="13" t="str">
        <f>VLOOKUP(B15,'[3]Sheet7'!A:B,2,0)</f>
        <v>2022-08-09</v>
      </c>
      <c r="F15" s="14" t="str">
        <f>VLOOKUP(B15,'[1]JC基站检测V04'!$G:$H,2,0)</f>
        <v>0.004~0.009</v>
      </c>
      <c r="G15" s="15"/>
    </row>
    <row r="16" spans="1:7" ht="15">
      <c r="A16" s="10">
        <v>15</v>
      </c>
      <c r="B16" s="11" t="s">
        <v>26</v>
      </c>
      <c r="C16" s="12" t="s">
        <v>22</v>
      </c>
      <c r="D16" s="12" t="str">
        <f>VLOOKUP(B16,'[2]21年通报日报'!$F:$G,2,0)</f>
        <v>202132011400000188</v>
      </c>
      <c r="E16" s="13" t="str">
        <f>VLOOKUP(B16,'[3]Sheet7'!A:B,2,0)</f>
        <v>2022-08-09</v>
      </c>
      <c r="F16" s="14" t="str">
        <f>VLOOKUP(B16,'[1]JC基站检测V04'!$G:$H,2,0)</f>
        <v>0.027~0.35</v>
      </c>
      <c r="G16" s="15"/>
    </row>
    <row r="17" spans="1:7" ht="15">
      <c r="A17" s="10">
        <v>16</v>
      </c>
      <c r="B17" s="11" t="s">
        <v>27</v>
      </c>
      <c r="C17" s="12" t="s">
        <v>22</v>
      </c>
      <c r="D17" s="12" t="str">
        <f>VLOOKUP(B17,'[2]21年通报日报'!$F:$G,2,0)</f>
        <v>202132011400000188</v>
      </c>
      <c r="E17" s="13" t="str">
        <f>VLOOKUP(B17,'[3]Sheet7'!A:B,2,0)</f>
        <v>2022-08-09</v>
      </c>
      <c r="F17" s="14" t="str">
        <f>VLOOKUP(B17,'[1]JC基站检测V04'!$G:$H,2,0)</f>
        <v>0.006~0.008</v>
      </c>
      <c r="G17" s="15"/>
    </row>
    <row r="18" spans="1:7" ht="15">
      <c r="A18" s="10">
        <v>17</v>
      </c>
      <c r="B18" s="11" t="s">
        <v>28</v>
      </c>
      <c r="C18" s="12" t="s">
        <v>22</v>
      </c>
      <c r="D18" s="12" t="str">
        <f>VLOOKUP(B18,'[2]21年通报日报'!$F:$G,2,0)</f>
        <v>202132011400000188</v>
      </c>
      <c r="E18" s="13" t="str">
        <f>VLOOKUP(B18,'[3]Sheet7'!A:B,2,0)</f>
        <v>2022-08-09</v>
      </c>
      <c r="F18" s="14" t="str">
        <f>VLOOKUP(B18,'[1]JC基站检测V04'!$G:$H,2,0)</f>
        <v>0.061~0.451</v>
      </c>
      <c r="G18" s="15"/>
    </row>
    <row r="19" spans="1:7" ht="15">
      <c r="A19" s="10">
        <v>18</v>
      </c>
      <c r="B19" s="11" t="s">
        <v>29</v>
      </c>
      <c r="C19" s="12" t="s">
        <v>22</v>
      </c>
      <c r="D19" s="12" t="str">
        <f>VLOOKUP(B19,'[2]21年通报日报'!$F:$G,2,0)</f>
        <v>202132011400000188</v>
      </c>
      <c r="E19" s="13" t="str">
        <f>VLOOKUP(B19,'[3]Sheet7'!A:B,2,0)</f>
        <v>2022-08-09</v>
      </c>
      <c r="F19" s="14" t="str">
        <f>VLOOKUP(B19,'[1]JC基站检测V04'!$G:$H,2,0)</f>
        <v>0.007~0.012</v>
      </c>
      <c r="G19" s="15"/>
    </row>
    <row r="20" spans="1:7" ht="15">
      <c r="A20" s="10">
        <v>19</v>
      </c>
      <c r="B20" s="11" t="s">
        <v>30</v>
      </c>
      <c r="C20" s="12" t="s">
        <v>22</v>
      </c>
      <c r="D20" s="12" t="str">
        <f>VLOOKUP(B20,'[2]21年通报日报'!$F:$G,2,0)</f>
        <v>202132011400000188</v>
      </c>
      <c r="E20" s="13" t="str">
        <f>VLOOKUP(B20,'[3]Sheet7'!A:B,2,0)</f>
        <v>2022-08-09</v>
      </c>
      <c r="F20" s="14" t="str">
        <f>VLOOKUP(B20,'[1]JC基站检测V04'!$G:$H,2,0)</f>
        <v>0.007~0.011</v>
      </c>
      <c r="G20" s="15"/>
    </row>
    <row r="21" spans="1:7" ht="15">
      <c r="A21" s="10">
        <v>20</v>
      </c>
      <c r="B21" s="11" t="s">
        <v>31</v>
      </c>
      <c r="C21" s="12" t="s">
        <v>22</v>
      </c>
      <c r="D21" s="12" t="str">
        <f>VLOOKUP(B21,'[2]21年通报日报'!$F:$G,2,0)</f>
        <v>202132011400000188</v>
      </c>
      <c r="E21" s="13" t="str">
        <f>VLOOKUP(B21,'[3]Sheet7'!A:B,2,0)</f>
        <v>2022-08-09</v>
      </c>
      <c r="F21" s="14" t="str">
        <f>VLOOKUP(B21,'[1]JC基站检测V04'!$G:$H,2,0)</f>
        <v>0.016~0.021</v>
      </c>
      <c r="G21" s="15"/>
    </row>
    <row r="22" spans="1:7" ht="15">
      <c r="A22" s="10">
        <v>21</v>
      </c>
      <c r="B22" s="11" t="s">
        <v>32</v>
      </c>
      <c r="C22" s="12" t="s">
        <v>22</v>
      </c>
      <c r="D22" s="12" t="str">
        <f>VLOOKUP(B22,'[2]21年通报日报'!$F:$G,2,0)</f>
        <v>202132011400000188</v>
      </c>
      <c r="E22" s="13" t="str">
        <f>VLOOKUP(B22,'[3]Sheet7'!A:B,2,0)</f>
        <v>2022-08-09</v>
      </c>
      <c r="F22" s="14" t="str">
        <f>VLOOKUP(B22,'[1]JC基站检测V04'!$G:$H,2,0)</f>
        <v>0.009~0.015</v>
      </c>
      <c r="G22" s="15"/>
    </row>
    <row r="23" spans="1:7" ht="15">
      <c r="A23" s="10">
        <v>22</v>
      </c>
      <c r="B23" s="11" t="s">
        <v>33</v>
      </c>
      <c r="C23" s="12" t="s">
        <v>22</v>
      </c>
      <c r="D23" s="12" t="str">
        <f>VLOOKUP(B23,'[2]21年通报日报'!$F:$G,2,0)</f>
        <v>202132011400000188</v>
      </c>
      <c r="E23" s="13" t="str">
        <f>VLOOKUP(B23,'[3]Sheet7'!A:B,2,0)</f>
        <v>2022-08-09</v>
      </c>
      <c r="F23" s="14" t="str">
        <f>VLOOKUP(B23,'[1]JC基站检测V04'!$G:$H,2,0)</f>
        <v>0.008~0.025</v>
      </c>
      <c r="G23" s="15"/>
    </row>
    <row r="24" spans="1:7" ht="15">
      <c r="A24" s="10">
        <v>23</v>
      </c>
      <c r="B24" s="11" t="s">
        <v>34</v>
      </c>
      <c r="C24" s="12" t="s">
        <v>22</v>
      </c>
      <c r="D24" s="12" t="str">
        <f>VLOOKUP(B24,'[2]21年通报日报'!$F:$G,2,0)</f>
        <v>202132011400000188</v>
      </c>
      <c r="E24" s="13" t="str">
        <f>VLOOKUP(B24,'[3]Sheet7'!A:B,2,0)</f>
        <v>2022-08-09</v>
      </c>
      <c r="F24" s="14" t="str">
        <f>VLOOKUP(B24,'[1]JC基站检测V04'!$G:$H,2,0)</f>
        <v>0.009~0.014</v>
      </c>
      <c r="G24" s="15"/>
    </row>
    <row r="25" spans="1:7" ht="15">
      <c r="A25" s="10">
        <v>24</v>
      </c>
      <c r="B25" s="11" t="s">
        <v>35</v>
      </c>
      <c r="C25" s="12" t="s">
        <v>22</v>
      </c>
      <c r="D25" s="12" t="str">
        <f>VLOOKUP(B25,'[2]21年通报日报'!$F:$G,2,0)</f>
        <v>202132011400000188</v>
      </c>
      <c r="E25" s="13" t="str">
        <f>VLOOKUP(B25,'[3]Sheet7'!A:B,2,0)</f>
        <v>2022-08-09</v>
      </c>
      <c r="F25" s="14" t="str">
        <f>VLOOKUP(B25,'[1]JC基站检测V04'!$G:$H,2,0)</f>
        <v>0.009~0.038</v>
      </c>
      <c r="G25" s="15"/>
    </row>
    <row r="26" spans="1:7" ht="15">
      <c r="A26" s="10">
        <v>25</v>
      </c>
      <c r="B26" s="11" t="s">
        <v>36</v>
      </c>
      <c r="C26" s="12" t="s">
        <v>22</v>
      </c>
      <c r="D26" s="12" t="str">
        <f>VLOOKUP(B26,'[2]21年通报日报'!$F:$G,2,0)</f>
        <v>202132011400000188</v>
      </c>
      <c r="E26" s="13" t="str">
        <f>VLOOKUP(B26,'[3]Sheet7'!A:B,2,0)</f>
        <v>2022-08-09</v>
      </c>
      <c r="F26" s="14" t="str">
        <f>VLOOKUP(B26,'[1]JC基站检测V04'!$G:$H,2,0)</f>
        <v>0.018~0.033</v>
      </c>
      <c r="G26" s="15"/>
    </row>
    <row r="27" spans="1:7" ht="15">
      <c r="A27" s="10">
        <v>26</v>
      </c>
      <c r="B27" s="11" t="s">
        <v>37</v>
      </c>
      <c r="C27" s="12" t="s">
        <v>22</v>
      </c>
      <c r="D27" s="12" t="str">
        <f>VLOOKUP(B27,'[2]21年通报日报'!$F:$G,2,0)</f>
        <v>202132011400000188</v>
      </c>
      <c r="E27" s="13" t="str">
        <f>VLOOKUP(B27,'[3]Sheet7'!A:B,2,0)</f>
        <v>2022-08-09</v>
      </c>
      <c r="F27" s="14" t="str">
        <f>VLOOKUP(B27,'[1]JC基站检测V04'!$G:$H,2,0)</f>
        <v>0.018~0.044</v>
      </c>
      <c r="G27" s="15"/>
    </row>
    <row r="28" spans="1:7" ht="15">
      <c r="A28" s="10">
        <v>27</v>
      </c>
      <c r="B28" s="11" t="s">
        <v>38</v>
      </c>
      <c r="C28" s="12" t="s">
        <v>22</v>
      </c>
      <c r="D28" s="12" t="str">
        <f>VLOOKUP(B28,'[2]21年通报日报'!$F:$G,2,0)</f>
        <v>202132011400000188</v>
      </c>
      <c r="E28" s="13" t="str">
        <f>VLOOKUP(B28,'[3]Sheet7'!A:B,2,0)</f>
        <v>2022-08-09</v>
      </c>
      <c r="F28" s="14" t="str">
        <f>VLOOKUP(B28,'[1]JC基站检测V04'!$G:$H,2,0)</f>
        <v>0.007~0.118</v>
      </c>
      <c r="G28" s="15"/>
    </row>
    <row r="29" spans="1:7" ht="15">
      <c r="A29" s="10">
        <v>28</v>
      </c>
      <c r="B29" s="11" t="s">
        <v>39</v>
      </c>
      <c r="C29" s="12" t="str">
        <f>VLOOKUP(B29,'[1]JC基站检测V04'!$E:$F,2,0)</f>
        <v>溧水</v>
      </c>
      <c r="D29" s="16" t="s">
        <v>20</v>
      </c>
      <c r="E29" s="13" t="str">
        <f>VLOOKUP(B29,'[3]Sheet7'!A:B,2,0)</f>
        <v>2022-07-29</v>
      </c>
      <c r="F29" s="14" t="str">
        <f>VLOOKUP(B29,'[1]JC基站检测V04'!$G:$H,2,0)</f>
        <v>0.017~0.103</v>
      </c>
      <c r="G29" s="15"/>
    </row>
    <row r="30" spans="1:7" ht="15">
      <c r="A30" s="10">
        <v>29</v>
      </c>
      <c r="B30" s="11" t="s">
        <v>40</v>
      </c>
      <c r="C30" s="12" t="str">
        <f>VLOOKUP(B30,'[1]JC基站检测V04'!$E:$F,2,0)</f>
        <v>秦淮</v>
      </c>
      <c r="D30" s="12" t="s">
        <v>18</v>
      </c>
      <c r="E30" s="13" t="str">
        <f>VLOOKUP(B30,'[3]Sheet7'!A:B,2,0)</f>
        <v>2022-07-14</v>
      </c>
      <c r="F30" s="14" t="str">
        <f>VLOOKUP(B30,'[1]JC基站检测V04'!$G:$H,2,0)</f>
        <v>0.011~0.018</v>
      </c>
      <c r="G30" s="15"/>
    </row>
    <row r="31" spans="1:7" ht="15">
      <c r="A31" s="10">
        <v>30</v>
      </c>
      <c r="B31" s="11" t="s">
        <v>41</v>
      </c>
      <c r="C31" s="12" t="str">
        <f>VLOOKUP(B31,'[1]JC基站检测V04'!$E:$F,2,0)</f>
        <v>秦淮</v>
      </c>
      <c r="D31" s="12" t="s">
        <v>18</v>
      </c>
      <c r="E31" s="13" t="str">
        <f>VLOOKUP(B31,'[3]Sheet7'!A:B,2,0)</f>
        <v>2022-07-14</v>
      </c>
      <c r="F31" s="14" t="str">
        <f>VLOOKUP(B31,'[1]JC基站检测V04'!$G:$H,2,0)</f>
        <v>0.0005~0.0008</v>
      </c>
      <c r="G31" s="15"/>
    </row>
    <row r="32" spans="1:7" ht="15">
      <c r="A32" s="10">
        <v>31</v>
      </c>
      <c r="B32" s="11" t="s">
        <v>42</v>
      </c>
      <c r="C32" s="12" t="str">
        <f>VLOOKUP(B32,'[1]JC基站检测V04'!$E:$F,2,0)</f>
        <v>秦淮</v>
      </c>
      <c r="D32" s="12" t="s">
        <v>18</v>
      </c>
      <c r="E32" s="13" t="str">
        <f>VLOOKUP(B32,'[3]Sheet7'!A:B,2,0)</f>
        <v>2022-07-13</v>
      </c>
      <c r="F32" s="14" t="str">
        <f>VLOOKUP(B32,'[1]JC基站检测V04'!$G:$H,2,0)</f>
        <v>0.016~0.036</v>
      </c>
      <c r="G32" s="15"/>
    </row>
    <row r="33" spans="1:7" ht="15">
      <c r="A33" s="10">
        <v>32</v>
      </c>
      <c r="B33" s="11" t="s">
        <v>43</v>
      </c>
      <c r="C33" s="12" t="str">
        <f>VLOOKUP(B33,'[1]JC基站检测V04'!$E:$F,2,0)</f>
        <v>秦淮</v>
      </c>
      <c r="D33" s="12" t="s">
        <v>18</v>
      </c>
      <c r="E33" s="13" t="str">
        <f>VLOOKUP(B33,'[3]Sheet7'!A:B,2,0)</f>
        <v>2022-07-13</v>
      </c>
      <c r="F33" s="14" t="str">
        <f>VLOOKUP(B33,'[1]JC基站检测V04'!$G:$H,2,0)</f>
        <v>0.008~0.037</v>
      </c>
      <c r="G33" s="15"/>
    </row>
    <row r="34" spans="1:7" ht="15">
      <c r="A34" s="10">
        <v>33</v>
      </c>
      <c r="B34" s="11" t="s">
        <v>44</v>
      </c>
      <c r="C34" s="12" t="str">
        <f>VLOOKUP(B34,'[1]JC基站检测V04'!$E:$F,2,0)</f>
        <v>秦淮</v>
      </c>
      <c r="D34" s="12" t="s">
        <v>18</v>
      </c>
      <c r="E34" s="13" t="str">
        <f>VLOOKUP(B34,'[3]Sheet7'!A:B,2,0)</f>
        <v>2022-07-13</v>
      </c>
      <c r="F34" s="14" t="s">
        <v>45</v>
      </c>
      <c r="G34" s="15"/>
    </row>
    <row r="35" spans="1:7" ht="15">
      <c r="A35" s="10">
        <v>34</v>
      </c>
      <c r="B35" s="11" t="s">
        <v>46</v>
      </c>
      <c r="C35" s="12" t="str">
        <f>VLOOKUP(B35,'[1]JC基站检测V04'!$E:$F,2,0)</f>
        <v>秦淮</v>
      </c>
      <c r="D35" s="12" t="s">
        <v>18</v>
      </c>
      <c r="E35" s="13" t="str">
        <f>VLOOKUP(B35,'[3]Sheet7'!A:B,2,0)</f>
        <v>2022-07-13</v>
      </c>
      <c r="F35" s="14" t="str">
        <f>VLOOKUP(B35,'[1]JC基站检测V04'!$G:$H,2,0)</f>
        <v>0.004~0.012</v>
      </c>
      <c r="G35" s="15"/>
    </row>
    <row r="36" spans="1:7" ht="15">
      <c r="A36" s="10">
        <v>35</v>
      </c>
      <c r="B36" s="11" t="s">
        <v>47</v>
      </c>
      <c r="C36" s="12" t="str">
        <f>VLOOKUP(B36,'[1]JC基站检测V04'!$E:$F,2,0)</f>
        <v>秦淮</v>
      </c>
      <c r="D36" s="12" t="s">
        <v>18</v>
      </c>
      <c r="E36" s="13" t="str">
        <f>VLOOKUP(B36,'[3]Sheet7'!A:B,2,0)</f>
        <v>2022-07-13</v>
      </c>
      <c r="F36" s="14" t="str">
        <f>VLOOKUP(B36,'[1]JC基站检测V04'!$G:$H,2,0)</f>
        <v>0.13~0.17</v>
      </c>
      <c r="G36" s="15"/>
    </row>
    <row r="37" spans="1:7" ht="15">
      <c r="A37" s="10">
        <v>36</v>
      </c>
      <c r="B37" s="11" t="s">
        <v>48</v>
      </c>
      <c r="C37" s="12" t="str">
        <f>VLOOKUP(B37,'[1]JC基站检测V04'!$E:$F,2,0)</f>
        <v>建邺</v>
      </c>
      <c r="D37" s="12" t="s">
        <v>49</v>
      </c>
      <c r="E37" s="13" t="str">
        <f>VLOOKUP(B37,'[3]Sheet7'!A:B,2,0)</f>
        <v>2022-07-12</v>
      </c>
      <c r="F37" s="14" t="str">
        <f>VLOOKUP(B37,'[1]JC基站检测V04'!$G:$H,2,0)</f>
        <v>0.0001~0.0002</v>
      </c>
      <c r="G37" s="15"/>
    </row>
    <row r="38" spans="1:7" ht="15">
      <c r="A38" s="10">
        <v>37</v>
      </c>
      <c r="B38" s="11" t="s">
        <v>50</v>
      </c>
      <c r="C38" s="12" t="str">
        <f>VLOOKUP(B38,'[1]JC基站检测V04'!$E:$F,2,0)</f>
        <v>建邺</v>
      </c>
      <c r="D38" s="12" t="s">
        <v>49</v>
      </c>
      <c r="E38" s="13" t="str">
        <f>VLOOKUP(B38,'[3]Sheet7'!A:B,2,0)</f>
        <v>2022-07-12</v>
      </c>
      <c r="F38" s="14" t="str">
        <f>VLOOKUP(B38,'[1]JC基站检测V04'!$G:$H,2,0)</f>
        <v>0.015~0.419</v>
      </c>
      <c r="G38" s="15"/>
    </row>
    <row r="39" spans="1:7" ht="15">
      <c r="A39" s="10">
        <v>38</v>
      </c>
      <c r="B39" s="11" t="s">
        <v>51</v>
      </c>
      <c r="C39" s="12" t="str">
        <f>VLOOKUP(B39,'[1]JC基站检测V04'!$E:$F,2,0)</f>
        <v>秦淮</v>
      </c>
      <c r="D39" s="12" t="s">
        <v>18</v>
      </c>
      <c r="E39" s="13" t="str">
        <f>VLOOKUP(B39,'[3]Sheet7'!A:B,2,0)</f>
        <v>2022-07-11</v>
      </c>
      <c r="F39" s="14" t="str">
        <f>VLOOKUP(B39,'[1]JC基站检测V04'!$G:$H,2,0)</f>
        <v>0.0009~0.164</v>
      </c>
      <c r="G39" s="15"/>
    </row>
    <row r="40" spans="1:7" ht="15">
      <c r="A40" s="10">
        <v>39</v>
      </c>
      <c r="B40" s="11" t="s">
        <v>52</v>
      </c>
      <c r="C40" s="12" t="str">
        <f>VLOOKUP(B40,'[1]JC基站检测V04'!$E:$F,2,0)</f>
        <v>秦淮</v>
      </c>
      <c r="D40" s="12" t="s">
        <v>18</v>
      </c>
      <c r="E40" s="13" t="str">
        <f>VLOOKUP(B40,'[3]Sheet7'!A:B,2,0)</f>
        <v>2022-07-11</v>
      </c>
      <c r="F40" s="14" t="s">
        <v>53</v>
      </c>
      <c r="G40" s="15"/>
    </row>
    <row r="41" spans="1:7" ht="15">
      <c r="A41" s="10">
        <v>40</v>
      </c>
      <c r="B41" s="11" t="s">
        <v>54</v>
      </c>
      <c r="C41" s="12" t="str">
        <f>VLOOKUP(B41,'[1]JC基站检测V04'!$E:$F,2,0)</f>
        <v>秦淮</v>
      </c>
      <c r="D41" s="12" t="s">
        <v>18</v>
      </c>
      <c r="E41" s="13" t="str">
        <f>VLOOKUP(B41,'[3]Sheet7'!A:B,2,0)</f>
        <v>2022-07-11</v>
      </c>
      <c r="F41" s="14" t="str">
        <f>VLOOKUP(B41,'[1]JC基站检测V04'!$G:$H,2,0)</f>
        <v>0.007~0.027</v>
      </c>
      <c r="G41" s="15"/>
    </row>
    <row r="42" spans="1:7" ht="15">
      <c r="A42" s="10">
        <v>41</v>
      </c>
      <c r="B42" s="11" t="s">
        <v>55</v>
      </c>
      <c r="C42" s="12" t="str">
        <f>VLOOKUP(B42,'[1]JC基站检测V04'!$E:$F,2,0)</f>
        <v>秦淮</v>
      </c>
      <c r="D42" s="12" t="s">
        <v>18</v>
      </c>
      <c r="E42" s="13" t="str">
        <f>VLOOKUP(B42,'[3]Sheet7'!A:B,2,0)</f>
        <v>2022-07-11</v>
      </c>
      <c r="F42" s="14" t="str">
        <f>VLOOKUP(B42,'[1]JC基站检测V04'!$G:$H,2,0)</f>
        <v>0.003~0.007</v>
      </c>
      <c r="G42" s="15"/>
    </row>
    <row r="43" spans="1:7" ht="26">
      <c r="A43" s="10">
        <v>42</v>
      </c>
      <c r="B43" s="11" t="s">
        <v>56</v>
      </c>
      <c r="C43" s="12" t="str">
        <f>VLOOKUP(B43,'[1]JC基站检测V04'!$E:$F,2,0)</f>
        <v>建邺</v>
      </c>
      <c r="D43" s="12" t="s">
        <v>49</v>
      </c>
      <c r="E43" s="13" t="str">
        <f>VLOOKUP(B43,'[3]Sheet7'!A:B,2,0)</f>
        <v>2022-07-10</v>
      </c>
      <c r="F43" s="14" t="str">
        <f>VLOOKUP(B43,'[1]JC基站检测V04'!$G:$H,2,0)</f>
        <v>0.0001~0.0004</v>
      </c>
      <c r="G43" s="15"/>
    </row>
    <row r="44" spans="1:7" ht="15">
      <c r="A44" s="10">
        <v>43</v>
      </c>
      <c r="B44" s="11" t="s">
        <v>57</v>
      </c>
      <c r="C44" s="12" t="str">
        <f>VLOOKUP(B44,'[1]JC基站检测V04'!$E:$F,2,0)</f>
        <v>建邺</v>
      </c>
      <c r="D44" s="12" t="s">
        <v>49</v>
      </c>
      <c r="E44" s="13" t="str">
        <f>VLOOKUP(B44,'[3]Sheet7'!A:B,2,0)</f>
        <v>2022-07-10</v>
      </c>
      <c r="F44" s="14" t="str">
        <f>VLOOKUP(B44,'[1]JC基站检测V04'!$G:$H,2,0)</f>
        <v>0.0001~0.0003</v>
      </c>
      <c r="G44" s="15"/>
    </row>
    <row r="45" spans="1:7" ht="15">
      <c r="A45" s="10">
        <v>44</v>
      </c>
      <c r="B45" s="11" t="s">
        <v>58</v>
      </c>
      <c r="C45" s="12" t="str">
        <f>VLOOKUP(B45,'[1]JC基站检测V04'!$E:$F,2,0)</f>
        <v>建邺</v>
      </c>
      <c r="D45" s="12" t="s">
        <v>49</v>
      </c>
      <c r="E45" s="13" t="str">
        <f>VLOOKUP(B45,'[3]Sheet7'!A:B,2,0)</f>
        <v>2022-07-10</v>
      </c>
      <c r="F45" s="14" t="str">
        <f>VLOOKUP(B45,'[1]JC基站检测V04'!$G:$H,2,0)</f>
        <v>0.0001~0.0002</v>
      </c>
      <c r="G45" s="15"/>
    </row>
    <row r="46" spans="1:7" ht="15">
      <c r="A46" s="10">
        <v>45</v>
      </c>
      <c r="B46" s="11" t="s">
        <v>59</v>
      </c>
      <c r="C46" s="12" t="str">
        <f>VLOOKUP(B46,'[1]JC基站检测V04'!$E:$F,2,0)</f>
        <v>建邺</v>
      </c>
      <c r="D46" s="12" t="s">
        <v>49</v>
      </c>
      <c r="E46" s="13" t="str">
        <f>VLOOKUP(B46,'[3]Sheet7'!A:B,2,0)</f>
        <v>2022-07-10</v>
      </c>
      <c r="F46" s="14" t="str">
        <f>VLOOKUP(B46,'[1]JC基站检测V04'!$G:$H,2,0)</f>
        <v>0.0001~0.0002</v>
      </c>
      <c r="G46" s="15"/>
    </row>
    <row r="47" spans="1:7" ht="15">
      <c r="A47" s="10">
        <v>46</v>
      </c>
      <c r="B47" s="11" t="s">
        <v>60</v>
      </c>
      <c r="C47" s="12" t="str">
        <f>VLOOKUP(B47,'[1]JC基站检测V04'!$E:$F,2,0)</f>
        <v>建邺</v>
      </c>
      <c r="D47" s="12" t="s">
        <v>49</v>
      </c>
      <c r="E47" s="13" t="str">
        <f>VLOOKUP(B47,'[3]Sheet7'!A:B,2,0)</f>
        <v>2022-07-10</v>
      </c>
      <c r="F47" s="14" t="str">
        <f>VLOOKUP(B47,'[1]JC基站检测V04'!$G:$H,2,0)</f>
        <v>0.003~0.014</v>
      </c>
      <c r="G47" s="15"/>
    </row>
    <row r="48" spans="1:7" ht="15">
      <c r="A48" s="10">
        <v>47</v>
      </c>
      <c r="B48" s="11" t="s">
        <v>61</v>
      </c>
      <c r="C48" s="12" t="str">
        <f>VLOOKUP(B48,'[1]JC基站检测V04'!$E:$F,2,0)</f>
        <v>建邺</v>
      </c>
      <c r="D48" s="12" t="s">
        <v>49</v>
      </c>
      <c r="E48" s="13" t="str">
        <f>VLOOKUP(B48,'[3]Sheet7'!A:B,2,0)</f>
        <v>2022-07-10</v>
      </c>
      <c r="F48" s="14" t="str">
        <f>VLOOKUP(B48,'[1]JC基站检测V04'!$G:$H,2,0)</f>
        <v>0.0002~0.0004</v>
      </c>
      <c r="G48" s="15"/>
    </row>
    <row r="49" spans="1:7" ht="15">
      <c r="A49" s="10">
        <v>48</v>
      </c>
      <c r="B49" s="11" t="s">
        <v>62</v>
      </c>
      <c r="C49" s="12" t="str">
        <f>VLOOKUP(B49,'[1]JC基站检测V04'!$E:$F,2,0)</f>
        <v>建邺</v>
      </c>
      <c r="D49" s="12" t="s">
        <v>49</v>
      </c>
      <c r="E49" s="13" t="str">
        <f>VLOOKUP(B49,'[3]Sheet7'!A:B,2,0)</f>
        <v>2022-07-08</v>
      </c>
      <c r="F49" s="14" t="str">
        <f>VLOOKUP(B49,'[1]JC基站检测V04'!$G:$H,2,0)</f>
        <v>0.0003~0.0004</v>
      </c>
      <c r="G49" s="15"/>
    </row>
    <row r="50" spans="1:7" ht="15">
      <c r="A50" s="10">
        <v>49</v>
      </c>
      <c r="B50" s="11" t="s">
        <v>63</v>
      </c>
      <c r="C50" s="12" t="str">
        <f>VLOOKUP(B50,'[1]JC基站检测V04'!$E:$F,2,0)</f>
        <v>建邺</v>
      </c>
      <c r="D50" s="12" t="s">
        <v>49</v>
      </c>
      <c r="E50" s="13" t="str">
        <f>VLOOKUP(B50,'[3]Sheet7'!A:B,2,0)</f>
        <v>2022-07-08</v>
      </c>
      <c r="F50" s="14" t="str">
        <f>VLOOKUP(B50,'[1]JC基站检测V04'!$G:$H,2,0)</f>
        <v>0.0002~0.0005</v>
      </c>
      <c r="G50" s="15"/>
    </row>
    <row r="51" spans="1:7" ht="15">
      <c r="A51" s="10">
        <v>50</v>
      </c>
      <c r="B51" s="11" t="s">
        <v>64</v>
      </c>
      <c r="C51" s="12" t="str">
        <f>VLOOKUP(B51,'[1]JC基站检测V04'!$E:$F,2,0)</f>
        <v>建邺</v>
      </c>
      <c r="D51" s="12" t="s">
        <v>49</v>
      </c>
      <c r="E51" s="13" t="str">
        <f>VLOOKUP(B51,'[3]Sheet7'!A:B,2,0)</f>
        <v>2022-07-08</v>
      </c>
      <c r="F51" s="14" t="s">
        <v>65</v>
      </c>
      <c r="G51" s="15"/>
    </row>
    <row r="52" spans="1:7" ht="15">
      <c r="A52" s="10">
        <v>51</v>
      </c>
      <c r="B52" s="11" t="s">
        <v>66</v>
      </c>
      <c r="C52" s="12" t="str">
        <f>VLOOKUP(B52,'[1]JC基站检测V04'!$E:$F,2,0)</f>
        <v>建邺</v>
      </c>
      <c r="D52" s="12" t="s">
        <v>49</v>
      </c>
      <c r="E52" s="13" t="str">
        <f>VLOOKUP(B52,'[3]Sheet7'!A:B,2,0)</f>
        <v>2022-07-08</v>
      </c>
      <c r="F52" s="14" t="str">
        <f>VLOOKUP(B52,'[1]JC基站检测V04'!$G:$H,2,0)</f>
        <v>0.0003~0.023</v>
      </c>
      <c r="G52" s="15"/>
    </row>
    <row r="53" spans="1:7" ht="15">
      <c r="A53" s="10">
        <v>52</v>
      </c>
      <c r="B53" s="11" t="s">
        <v>67</v>
      </c>
      <c r="C53" s="12" t="str">
        <f>VLOOKUP(B53,'[1]JC基站检测V04'!$E:$F,2,0)</f>
        <v>建邺</v>
      </c>
      <c r="D53" s="12" t="s">
        <v>49</v>
      </c>
      <c r="E53" s="13" t="str">
        <f>VLOOKUP(B53,'[3]Sheet7'!A:B,2,0)</f>
        <v>2022-07-08</v>
      </c>
      <c r="F53" s="14" t="str">
        <f>VLOOKUP(B53,'[1]JC基站检测V04'!$G:$H,2,0)</f>
        <v>0.0003~0.0004</v>
      </c>
      <c r="G53" s="15"/>
    </row>
    <row r="54" spans="1:7" ht="15">
      <c r="A54" s="10">
        <v>53</v>
      </c>
      <c r="B54" s="11" t="s">
        <v>68</v>
      </c>
      <c r="C54" s="12" t="str">
        <f>VLOOKUP(B54,'[1]JC基站检测V04'!$E:$F,2,0)</f>
        <v>建邺</v>
      </c>
      <c r="D54" s="12" t="s">
        <v>49</v>
      </c>
      <c r="E54" s="13" t="str">
        <f>VLOOKUP(B54,'[3]Sheet7'!A:B,2,0)</f>
        <v>2022-07-08</v>
      </c>
      <c r="F54" s="14" t="str">
        <f>VLOOKUP(B54,'[1]JC基站检测V04'!$G:$H,2,0)</f>
        <v>0.0002~0.0003</v>
      </c>
      <c r="G54" s="15"/>
    </row>
    <row r="55" spans="1:7" ht="15">
      <c r="A55" s="10">
        <v>54</v>
      </c>
      <c r="B55" s="11" t="s">
        <v>69</v>
      </c>
      <c r="C55" s="12" t="str">
        <f>VLOOKUP(B55,'[1]JC基站检测V04'!$E:$F,2,0)</f>
        <v>建邺</v>
      </c>
      <c r="D55" s="12" t="s">
        <v>49</v>
      </c>
      <c r="E55" s="13" t="str">
        <f>VLOOKUP(B55,'[3]Sheet7'!A:B,2,0)</f>
        <v>2022-07-08</v>
      </c>
      <c r="F55" s="14" t="str">
        <f>VLOOKUP(B55,'[1]JC基站检测V04'!$G:$H,2,0)</f>
        <v>0.0005~0.0008</v>
      </c>
      <c r="G55" s="15"/>
    </row>
    <row r="56" spans="1:7" ht="15">
      <c r="A56" s="10">
        <v>55</v>
      </c>
      <c r="B56" s="11" t="s">
        <v>70</v>
      </c>
      <c r="C56" s="12" t="str">
        <f>VLOOKUP(B56,'[1]JC基站检测V04'!$E:$F,2,0)</f>
        <v>建邺</v>
      </c>
      <c r="D56" s="12" t="s">
        <v>49</v>
      </c>
      <c r="E56" s="13" t="str">
        <f>VLOOKUP(B56,'[3]Sheet7'!A:B,2,0)</f>
        <v>2022-07-08</v>
      </c>
      <c r="F56" s="14" t="str">
        <f>VLOOKUP(B56,'[1]JC基站检测V04'!$G:$H,2,0)</f>
        <v>0.0003~0.0007</v>
      </c>
      <c r="G56" s="15"/>
    </row>
    <row r="57" spans="1:7" ht="15">
      <c r="A57" s="10">
        <v>56</v>
      </c>
      <c r="B57" s="11" t="s">
        <v>71</v>
      </c>
      <c r="C57" s="12" t="str">
        <f>VLOOKUP(B57,'[1]JC基站检测V04'!$E:$F,2,0)</f>
        <v>建邺</v>
      </c>
      <c r="D57" s="12" t="s">
        <v>49</v>
      </c>
      <c r="E57" s="13" t="str">
        <f>VLOOKUP(B57,'[3]Sheet7'!A:B,2,0)</f>
        <v>2022-07-08</v>
      </c>
      <c r="F57" s="14" t="str">
        <f>VLOOKUP(B57,'[1]JC基站检测V04'!$G:$H,2,0)</f>
        <v>0.0004~0.007</v>
      </c>
      <c r="G57" s="15"/>
    </row>
    <row r="58" spans="1:7" ht="15">
      <c r="A58" s="10">
        <v>57</v>
      </c>
      <c r="B58" s="11" t="s">
        <v>72</v>
      </c>
      <c r="C58" s="12" t="str">
        <f>VLOOKUP(B58,'[1]JC基站检测V04'!$E:$F,2,0)</f>
        <v>建邺</v>
      </c>
      <c r="D58" s="12" t="s">
        <v>49</v>
      </c>
      <c r="E58" s="13" t="str">
        <f>VLOOKUP(B58,'[3]Sheet7'!A:B,2,0)</f>
        <v>2022-07-07</v>
      </c>
      <c r="F58" s="14" t="str">
        <f>VLOOKUP(B58,'[1]JC基站检测V04'!$G:$H,2,0)</f>
        <v>0.014~0.039</v>
      </c>
      <c r="G58" s="15"/>
    </row>
    <row r="59" spans="1:7" ht="26">
      <c r="A59" s="10">
        <v>58</v>
      </c>
      <c r="B59" s="11" t="s">
        <v>73</v>
      </c>
      <c r="C59" s="12" t="str">
        <f>VLOOKUP(B59,'[1]JC基站检测V04'!$E:$F,2,0)</f>
        <v>建邺</v>
      </c>
      <c r="D59" s="12" t="s">
        <v>49</v>
      </c>
      <c r="E59" s="13" t="str">
        <f>VLOOKUP(B59,'[3]Sheet7'!A:B,2,0)</f>
        <v>2022-07-07</v>
      </c>
      <c r="F59" s="14" t="str">
        <f>VLOOKUP(B59,'[1]JC基站检测V04'!$G:$H,2,0)</f>
        <v>0.011~0.024</v>
      </c>
      <c r="G59" s="15"/>
    </row>
    <row r="60" spans="1:7" ht="15">
      <c r="A60" s="10">
        <v>59</v>
      </c>
      <c r="B60" s="11" t="s">
        <v>74</v>
      </c>
      <c r="C60" s="12" t="str">
        <f>VLOOKUP(B60,'[1]JC基站检测V04'!$E:$F,2,0)</f>
        <v>建邺</v>
      </c>
      <c r="D60" s="12" t="s">
        <v>49</v>
      </c>
      <c r="E60" s="13" t="str">
        <f>VLOOKUP(B60,'[3]Sheet7'!A:B,2,0)</f>
        <v>2022-07-07</v>
      </c>
      <c r="F60" s="14" t="str">
        <f>VLOOKUP(B60,'[1]JC基站检测V04'!$G:$H,2,0)</f>
        <v>0.003~0.047</v>
      </c>
      <c r="G60" s="15"/>
    </row>
    <row r="61" spans="1:7" ht="15">
      <c r="A61" s="10">
        <v>60</v>
      </c>
      <c r="B61" s="11" t="s">
        <v>75</v>
      </c>
      <c r="C61" s="12" t="str">
        <f>VLOOKUP(B61,'[1]JC基站检测V04'!$E:$F,2,0)</f>
        <v>建邺</v>
      </c>
      <c r="D61" s="12" t="s">
        <v>49</v>
      </c>
      <c r="E61" s="13" t="str">
        <f>VLOOKUP(B61,'[3]Sheet7'!A:B,2,0)</f>
        <v>2022-07-07</v>
      </c>
      <c r="F61" s="14" t="str">
        <f>VLOOKUP(B61,'[1]JC基站检测V04'!$G:$H,2,0)</f>
        <v>0.0001~0.01</v>
      </c>
      <c r="G61" s="15"/>
    </row>
    <row r="62" spans="1:7" ht="15">
      <c r="A62" s="10">
        <v>61</v>
      </c>
      <c r="B62" s="11" t="s">
        <v>76</v>
      </c>
      <c r="C62" s="12" t="str">
        <f>VLOOKUP(B62,'[1]JC基站检测V04'!$E:$F,2,0)</f>
        <v>建邺</v>
      </c>
      <c r="D62" s="12" t="s">
        <v>49</v>
      </c>
      <c r="E62" s="13" t="str">
        <f>VLOOKUP(B62,'[3]Sheet7'!A:B,2,0)</f>
        <v>2022-07-07</v>
      </c>
      <c r="F62" s="14" t="str">
        <f>VLOOKUP(B62,'[1]JC基站检测V04'!$G:$H,2,0)</f>
        <v>0.007~0.051</v>
      </c>
      <c r="G62" s="15"/>
    </row>
    <row r="63" spans="1:7" ht="26">
      <c r="A63" s="10">
        <v>62</v>
      </c>
      <c r="B63" s="11" t="s">
        <v>77</v>
      </c>
      <c r="C63" s="12" t="str">
        <f>VLOOKUP(B63,'[1]JC基站检测V04'!$E:$F,2,0)</f>
        <v>秦淮</v>
      </c>
      <c r="D63" s="12" t="s">
        <v>18</v>
      </c>
      <c r="E63" s="13" t="str">
        <f>VLOOKUP(B63,'[3]Sheet7'!A:B,2,0)</f>
        <v>2022-07-04</v>
      </c>
      <c r="F63" s="14" t="str">
        <f>VLOOKUP(B63,'[1]JC基站检测V04'!$G:$H,2,0)</f>
        <v>0.02~0.081</v>
      </c>
      <c r="G63" s="15"/>
    </row>
    <row r="64" spans="1:7" ht="15">
      <c r="A64" s="10">
        <v>63</v>
      </c>
      <c r="B64" s="11" t="s">
        <v>78</v>
      </c>
      <c r="C64" s="12" t="s">
        <v>79</v>
      </c>
      <c r="D64" s="12" t="s">
        <v>80</v>
      </c>
      <c r="E64" s="13" t="str">
        <f>VLOOKUP(B64,'[3]Sheet7'!A:B,2,0)</f>
        <v>2022-08-30</v>
      </c>
      <c r="F64" s="14" t="str">
        <f>VLOOKUP(B64,'[1]JC基站检测V04'!$G:$H,2,0)</f>
        <v>0.023~0.115</v>
      </c>
      <c r="G64" s="15"/>
    </row>
    <row r="65" spans="1:7" ht="15">
      <c r="A65" s="10">
        <v>64</v>
      </c>
      <c r="B65" s="11" t="s">
        <v>81</v>
      </c>
      <c r="C65" s="12" t="s">
        <v>82</v>
      </c>
      <c r="D65" s="12" t="s">
        <v>83</v>
      </c>
      <c r="E65" s="13" t="str">
        <f>VLOOKUP(B65,'[3]Sheet7'!A:B,2,0)</f>
        <v>2022-08-27</v>
      </c>
      <c r="F65" s="14" t="str">
        <f>VLOOKUP(B65,'[1]JC基站检测V04'!$G:$H,2,0)</f>
        <v>0.002~0.008</v>
      </c>
      <c r="G65" s="15"/>
    </row>
    <row r="66" spans="1:7" ht="15">
      <c r="A66" s="10">
        <v>65</v>
      </c>
      <c r="B66" s="11" t="s">
        <v>84</v>
      </c>
      <c r="C66" s="12" t="s">
        <v>79</v>
      </c>
      <c r="D66" s="12" t="s">
        <v>83</v>
      </c>
      <c r="E66" s="13" t="str">
        <f>VLOOKUP(B66,'[3]Sheet7'!A:B,2,0)</f>
        <v>2022-08-27</v>
      </c>
      <c r="F66" s="14" t="str">
        <f>VLOOKUP(B66,'[1]JC基站检测V04'!$G:$H,2,0)</f>
        <v>0.002~0.056</v>
      </c>
      <c r="G66" s="15"/>
    </row>
    <row r="67" spans="1:7" ht="15">
      <c r="A67" s="10">
        <v>66</v>
      </c>
      <c r="B67" s="11" t="s">
        <v>85</v>
      </c>
      <c r="C67" s="12" t="s">
        <v>82</v>
      </c>
      <c r="D67" s="12" t="s">
        <v>83</v>
      </c>
      <c r="E67" s="13" t="str">
        <f>VLOOKUP(B67,'[3]Sheet7'!A:B,2,0)</f>
        <v>2022-08-23</v>
      </c>
      <c r="F67" s="14" t="str">
        <f>VLOOKUP(B67,'[1]JC基站检测V04'!$G:$H,2,0)</f>
        <v>0.046~0.1329</v>
      </c>
      <c r="G67" s="15"/>
    </row>
    <row r="68" spans="1:7" ht="15">
      <c r="A68" s="10">
        <v>67</v>
      </c>
      <c r="B68" s="11" t="s">
        <v>86</v>
      </c>
      <c r="C68" s="12" t="s">
        <v>82</v>
      </c>
      <c r="D68" s="12" t="s">
        <v>83</v>
      </c>
      <c r="E68" s="13" t="str">
        <f>VLOOKUP(B68,'[3]Sheet7'!A:B,2,0)</f>
        <v>2022-08-23</v>
      </c>
      <c r="F68" s="14" t="str">
        <f>VLOOKUP(B68,'[1]JC基站检测V04'!$G:$H,2,0)</f>
        <v>0.005~0.023</v>
      </c>
      <c r="G68" s="15"/>
    </row>
    <row r="69" spans="1:7" ht="15">
      <c r="A69" s="10">
        <v>68</v>
      </c>
      <c r="B69" s="11" t="s">
        <v>87</v>
      </c>
      <c r="C69" s="12" t="s">
        <v>82</v>
      </c>
      <c r="D69" s="12" t="s">
        <v>83</v>
      </c>
      <c r="E69" s="13" t="str">
        <f>VLOOKUP(B69,'[3]Sheet7'!A:B,2,0)</f>
        <v>2022-08-25</v>
      </c>
      <c r="F69" s="14" t="str">
        <f>VLOOKUP(B69,'[1]JC基站检测V04'!$G:$H,2,0)</f>
        <v>0.040~0.093</v>
      </c>
      <c r="G69" s="15"/>
    </row>
    <row r="70" spans="1:7" ht="26">
      <c r="A70" s="10">
        <v>69</v>
      </c>
      <c r="B70" s="11" t="s">
        <v>88</v>
      </c>
      <c r="C70" s="12" t="s">
        <v>82</v>
      </c>
      <c r="D70" s="12" t="s">
        <v>83</v>
      </c>
      <c r="E70" s="13" t="str">
        <f>VLOOKUP(B70,'[3]Sheet7'!A:B,2,0)</f>
        <v>2022-08-24</v>
      </c>
      <c r="F70" s="14" t="str">
        <f>VLOOKUP(B70,'[1]JC基站检测V04'!$G:$H,2,0)</f>
        <v>0.006~0.026</v>
      </c>
      <c r="G70" s="15"/>
    </row>
    <row r="71" spans="1:7" ht="15">
      <c r="A71" s="10">
        <v>70</v>
      </c>
      <c r="B71" s="11" t="s">
        <v>89</v>
      </c>
      <c r="C71" s="12" t="s">
        <v>82</v>
      </c>
      <c r="D71" s="12" t="s">
        <v>83</v>
      </c>
      <c r="E71" s="13" t="str">
        <f>VLOOKUP(B71,'[3]Sheet7'!A:B,2,0)</f>
        <v>2022-08-24</v>
      </c>
      <c r="F71" s="14" t="str">
        <f>VLOOKUP(B71,'[1]JC基站检测V04'!$G:$H,2,0)</f>
        <v>0.0004~0.0009</v>
      </c>
      <c r="G71" s="15"/>
    </row>
    <row r="72" spans="1:7" ht="15">
      <c r="A72" s="10">
        <v>71</v>
      </c>
      <c r="B72" s="11" t="s">
        <v>90</v>
      </c>
      <c r="C72" s="12" t="s">
        <v>82</v>
      </c>
      <c r="D72" s="12" t="s">
        <v>49</v>
      </c>
      <c r="E72" s="13" t="str">
        <f>VLOOKUP(B72,'[3]Sheet7'!A:B,2,0)</f>
        <v>2022-08-24</v>
      </c>
      <c r="F72" s="14" t="str">
        <f>VLOOKUP(B72,'[1]JC基站检测V04'!$G:$H,2,0)</f>
        <v>0.002~0.023</v>
      </c>
      <c r="G72" s="15"/>
    </row>
    <row r="73" spans="1:7" ht="26">
      <c r="A73" s="10">
        <v>72</v>
      </c>
      <c r="B73" s="11" t="s">
        <v>91</v>
      </c>
      <c r="C73" s="12" t="s">
        <v>82</v>
      </c>
      <c r="D73" s="12" t="s">
        <v>49</v>
      </c>
      <c r="E73" s="13" t="str">
        <f>VLOOKUP(B73,'[3]Sheet7'!A:B,2,0)</f>
        <v>2022-08-23</v>
      </c>
      <c r="F73" s="14" t="str">
        <f>VLOOKUP(B73,'[1]JC基站检测V04'!$G:$H,2,0)</f>
        <v>0.01208~0.02012</v>
      </c>
      <c r="G73" s="15"/>
    </row>
    <row r="74" spans="1:7" ht="15">
      <c r="A74" s="10">
        <v>73</v>
      </c>
      <c r="B74" s="11" t="s">
        <v>92</v>
      </c>
      <c r="C74" s="12" t="s">
        <v>82</v>
      </c>
      <c r="D74" s="12" t="s">
        <v>18</v>
      </c>
      <c r="E74" s="13" t="str">
        <f>VLOOKUP(B74,'[3]Sheet7'!A:B,2,0)</f>
        <v>2022-08-23</v>
      </c>
      <c r="F74" s="14" t="str">
        <f>VLOOKUP(B74,'[1]JC基站检测V04'!$G:$H,2,0)</f>
        <v>0.00893~0.03099</v>
      </c>
      <c r="G74" s="15"/>
    </row>
    <row r="75" spans="1:7" ht="15">
      <c r="A75" s="10">
        <v>74</v>
      </c>
      <c r="B75" s="11" t="s">
        <v>93</v>
      </c>
      <c r="C75" s="12" t="s">
        <v>94</v>
      </c>
      <c r="D75" s="12" t="s">
        <v>18</v>
      </c>
      <c r="E75" s="13" t="str">
        <f>VLOOKUP(B75,'[3]Sheet7'!A:B,2,0)</f>
        <v>2022-08-24</v>
      </c>
      <c r="F75" s="14" t="str">
        <f>VLOOKUP(B75,'[1]JC基站检测V04'!$G:$H,2,0)</f>
        <v>0.010~0.2</v>
      </c>
      <c r="G75" s="15"/>
    </row>
    <row r="76" spans="1:7" ht="15">
      <c r="A76" s="10">
        <v>75</v>
      </c>
      <c r="B76" s="11" t="s">
        <v>95</v>
      </c>
      <c r="C76" s="12" t="s">
        <v>82</v>
      </c>
      <c r="D76" s="12" t="s">
        <v>18</v>
      </c>
      <c r="E76" s="13" t="str">
        <f>VLOOKUP(B76,'[3]Sheet7'!A:B,2,0)</f>
        <v>2022-08-23</v>
      </c>
      <c r="F76" s="14" t="str">
        <f>VLOOKUP(B76,'[1]JC基站检测V04'!$G:$H,2,0)</f>
        <v>0.0008~0.0156</v>
      </c>
      <c r="G76" s="15"/>
    </row>
    <row r="77" spans="1:7" ht="15">
      <c r="A77" s="10">
        <v>76</v>
      </c>
      <c r="B77" s="11" t="s">
        <v>96</v>
      </c>
      <c r="C77" s="12" t="s">
        <v>82</v>
      </c>
      <c r="D77" s="12" t="str">
        <f>VLOOKUP(B77,'[4]Sheet1'!$A:$B,2,0)</f>
        <v>202232010600000035</v>
      </c>
      <c r="E77" s="13" t="str">
        <f>VLOOKUP(B77,'[3]Sheet7'!A:B,2,0)</f>
        <v>2022-08-23</v>
      </c>
      <c r="F77" s="14" t="str">
        <f>VLOOKUP(B77,'[1]JC基站检测V04'!$G:$H,2,0)</f>
        <v>0.00057~0.01859</v>
      </c>
      <c r="G77" s="15"/>
    </row>
    <row r="78" spans="1:7" ht="15">
      <c r="A78" s="10">
        <v>77</v>
      </c>
      <c r="B78" s="11" t="s">
        <v>97</v>
      </c>
      <c r="C78" s="12" t="s">
        <v>82</v>
      </c>
      <c r="D78" s="12" t="str">
        <f>VLOOKUP(B78,'[4]Sheet1'!$A:$B,2,0)</f>
        <v>202232010600000035</v>
      </c>
      <c r="E78" s="13" t="str">
        <f>VLOOKUP(B78,'[3]Sheet7'!A:B,2,0)</f>
        <v>2022-08-23</v>
      </c>
      <c r="F78" s="14" t="str">
        <f>VLOOKUP(B78,'[1]JC基站检测V04'!$G:$H,2,0)</f>
        <v>0.0003~0.076</v>
      </c>
      <c r="G78" s="15"/>
    </row>
    <row r="79" spans="1:7" ht="15">
      <c r="A79" s="10">
        <v>78</v>
      </c>
      <c r="B79" s="11" t="s">
        <v>98</v>
      </c>
      <c r="C79" s="12" t="s">
        <v>82</v>
      </c>
      <c r="D79" s="12" t="str">
        <f>VLOOKUP(B79,'[4]Sheet1'!$A:$B,2,0)</f>
        <v>202232010600000066</v>
      </c>
      <c r="E79" s="13" t="str">
        <f>VLOOKUP(B79,'[3]Sheet7'!A:B,2,0)</f>
        <v>2022-08-24</v>
      </c>
      <c r="F79" s="14" t="str">
        <f>VLOOKUP(B79,'[1]JC基站检测V04'!$G:$H,2,0)</f>
        <v>0.034~0.461</v>
      </c>
      <c r="G79" s="15"/>
    </row>
    <row r="80" spans="1:7" ht="15">
      <c r="A80" s="10">
        <v>79</v>
      </c>
      <c r="B80" s="11" t="s">
        <v>99</v>
      </c>
      <c r="C80" s="12" t="s">
        <v>82</v>
      </c>
      <c r="D80" s="12" t="str">
        <f>VLOOKUP(B80,'[4]Sheet1'!$A:$B,2,0)</f>
        <v>202232010600000066</v>
      </c>
      <c r="E80" s="13" t="str">
        <f>VLOOKUP(B80,'[3]Sheet7'!A:B,2,0)</f>
        <v>2022-08-24</v>
      </c>
      <c r="F80" s="14" t="str">
        <f>VLOOKUP(B80,'[1]JC基站检测V04'!$G:$H,2,0)</f>
        <v>0.0101~0.0392</v>
      </c>
      <c r="G80" s="15"/>
    </row>
    <row r="81" spans="1:7" ht="15">
      <c r="A81" s="10">
        <v>80</v>
      </c>
      <c r="B81" s="11" t="s">
        <v>100</v>
      </c>
      <c r="C81" s="12" t="s">
        <v>82</v>
      </c>
      <c r="D81" s="12" t="str">
        <f>VLOOKUP(B81,'[4]Sheet1'!$A:$B,2,0)</f>
        <v>202232010600000066</v>
      </c>
      <c r="E81" s="13" t="str">
        <f>VLOOKUP(B81,'[3]Sheet7'!A:B,2,0)</f>
        <v>2022-08-23</v>
      </c>
      <c r="F81" s="14" t="str">
        <f>VLOOKUP(B81,'[1]JC基站检测V04'!$G:$H,2,0)</f>
        <v>0.0307~0.1151</v>
      </c>
      <c r="G81" s="15"/>
    </row>
    <row r="82" spans="1:7" ht="15">
      <c r="A82" s="10">
        <v>81</v>
      </c>
      <c r="B82" s="11" t="s">
        <v>101</v>
      </c>
      <c r="C82" s="12" t="s">
        <v>82</v>
      </c>
      <c r="D82" s="12" t="str">
        <f>VLOOKUP(B82,'[4]Sheet1'!$A:$B,2,0)</f>
        <v>202232010600000066</v>
      </c>
      <c r="E82" s="13" t="str">
        <f>VLOOKUP(B82,'[3]Sheet7'!A:B,2,0)</f>
        <v>2022-08-25</v>
      </c>
      <c r="F82" s="14" t="str">
        <f>VLOOKUP(B82,'[1]JC基站检测V04'!$G:$H,2,0)</f>
        <v>0.010~0.287</v>
      </c>
      <c r="G82" s="15"/>
    </row>
    <row r="83" spans="1:7" ht="15">
      <c r="A83" s="10">
        <v>82</v>
      </c>
      <c r="B83" s="11" t="s">
        <v>102</v>
      </c>
      <c r="C83" s="12" t="s">
        <v>82</v>
      </c>
      <c r="D83" s="12" t="str">
        <f>VLOOKUP(B83,'[4]Sheet1'!$A:$B,2,0)</f>
        <v>202232010600000066</v>
      </c>
      <c r="E83" s="13" t="str">
        <f>VLOOKUP(B83,'[3]Sheet7'!A:B,2,0)</f>
        <v>2022-08-24</v>
      </c>
      <c r="F83" s="14" t="str">
        <f>VLOOKUP(B83,'[1]JC基站检测V04'!$G:$H,2,0)</f>
        <v>0.011~0.021</v>
      </c>
      <c r="G83" s="15"/>
    </row>
    <row r="84" spans="1:7" ht="15">
      <c r="A84" s="10">
        <v>83</v>
      </c>
      <c r="B84" s="11" t="s">
        <v>103</v>
      </c>
      <c r="C84" s="12" t="s">
        <v>82</v>
      </c>
      <c r="D84" s="12" t="str">
        <f>VLOOKUP(B84,'[4]Sheet1'!$A:$B,2,0)</f>
        <v>202232010600000066</v>
      </c>
      <c r="E84" s="13" t="str">
        <f>VLOOKUP(B84,'[3]Sheet7'!A:B,2,0)</f>
        <v>2022-08-24</v>
      </c>
      <c r="F84" s="14" t="str">
        <f>VLOOKUP(B84,'[1]JC基站检测V04'!$G:$H,2,0)</f>
        <v>0.004~0.02</v>
      </c>
      <c r="G84" s="15"/>
    </row>
    <row r="85" spans="1:7" ht="26">
      <c r="A85" s="10">
        <v>84</v>
      </c>
      <c r="B85" s="11" t="s">
        <v>104</v>
      </c>
      <c r="C85" s="12" t="s">
        <v>105</v>
      </c>
      <c r="D85" s="12" t="str">
        <f>VLOOKUP(B85,'[4]Sheet1'!$A:$B,2,0)</f>
        <v>202232010500000170</v>
      </c>
      <c r="E85" s="13" t="str">
        <f>VLOOKUP(B85,'[3]Sheet7'!A:B,2,0)</f>
        <v>2022-08-24</v>
      </c>
      <c r="F85" s="14" t="str">
        <f>VLOOKUP(B85,'[1]JC基站检测V04'!$G:$H,2,0)</f>
        <v>0.023~0.911</v>
      </c>
      <c r="G85" s="15"/>
    </row>
    <row r="86" spans="1:7" ht="15">
      <c r="A86" s="10">
        <v>85</v>
      </c>
      <c r="B86" s="11" t="s">
        <v>106</v>
      </c>
      <c r="C86" s="12" t="s">
        <v>105</v>
      </c>
      <c r="D86" s="12" t="str">
        <f>VLOOKUP(B86,'[4]Sheet1'!$A:$B,2,0)</f>
        <v>202232010500000106</v>
      </c>
      <c r="E86" s="13" t="str">
        <f>VLOOKUP(B86,'[3]Sheet7'!A:B,2,0)</f>
        <v>2022-08-24</v>
      </c>
      <c r="F86" s="14" t="str">
        <f>VLOOKUP(B86,'[1]JC基站检测V04'!$G:$H,2,0)</f>
        <v>0.002~0.208</v>
      </c>
      <c r="G86" s="15"/>
    </row>
    <row r="87" spans="1:7" ht="15">
      <c r="A87" s="10">
        <v>86</v>
      </c>
      <c r="B87" s="11" t="s">
        <v>107</v>
      </c>
      <c r="C87" s="12" t="s">
        <v>105</v>
      </c>
      <c r="D87" s="12" t="str">
        <f>VLOOKUP(B87,'[4]Sheet1'!$A:$B,2,0)</f>
        <v>202232010500000106</v>
      </c>
      <c r="E87" s="13" t="str">
        <f>VLOOKUP(B87,'[3]Sheet7'!A:B,2,0)</f>
        <v>2022-09-08</v>
      </c>
      <c r="F87" s="14" t="str">
        <f>VLOOKUP(B87,'[1]JC基站检测V04'!$G:$H,2,0)</f>
        <v>0.004~0.035</v>
      </c>
      <c r="G87" s="15"/>
    </row>
    <row r="88" spans="1:7" ht="15">
      <c r="A88" s="10">
        <v>87</v>
      </c>
      <c r="B88" s="11" t="s">
        <v>108</v>
      </c>
      <c r="C88" s="12" t="s">
        <v>105</v>
      </c>
      <c r="D88" s="12" t="str">
        <f>VLOOKUP(B88,'[4]Sheet1'!$A:$B,2,0)</f>
        <v>202232010500000106</v>
      </c>
      <c r="E88" s="13" t="str">
        <f>VLOOKUP(B88,'[3]Sheet7'!A:B,2,0)</f>
        <v>2022-08-24</v>
      </c>
      <c r="F88" s="14" t="str">
        <f>VLOOKUP(B88,'[1]JC基站检测V04'!$G:$H,2,0)</f>
        <v>0.002~0.0383</v>
      </c>
      <c r="G88" s="15"/>
    </row>
    <row r="89" spans="1:7" ht="26">
      <c r="A89" s="10">
        <v>88</v>
      </c>
      <c r="B89" s="11" t="s">
        <v>109</v>
      </c>
      <c r="C89" s="12" t="s">
        <v>105</v>
      </c>
      <c r="D89" s="12" t="str">
        <f>VLOOKUP(B89,'[4]Sheet1'!$A:$B,2,0)</f>
        <v>202232010500000106</v>
      </c>
      <c r="E89" s="13" t="str">
        <f>VLOOKUP(B89,'[3]Sheet7'!A:B,2,0)</f>
        <v>2022-09-08</v>
      </c>
      <c r="F89" s="14" t="str">
        <f>VLOOKUP(B89,'[1]JC基站检测V04'!$G:$H,2,0)</f>
        <v>0.002~0.008</v>
      </c>
      <c r="G89" s="15"/>
    </row>
    <row r="90" spans="1:7" ht="15">
      <c r="A90" s="10">
        <v>89</v>
      </c>
      <c r="B90" s="11" t="s">
        <v>110</v>
      </c>
      <c r="C90" s="12" t="s">
        <v>105</v>
      </c>
      <c r="D90" s="12" t="str">
        <f>VLOOKUP(B90,'[4]Sheet1'!$A:$B,2,0)</f>
        <v>202232010500000170</v>
      </c>
      <c r="E90" s="13" t="str">
        <f>VLOOKUP(B90,'[3]Sheet7'!A:B,2,0)</f>
        <v>2022-08-26</v>
      </c>
      <c r="F90" s="14" t="str">
        <f>VLOOKUP(B90,'[1]JC基站检测V04'!$G:$H,2,0)</f>
        <v>0.005~0.01</v>
      </c>
      <c r="G90" s="15"/>
    </row>
    <row r="91" spans="1:7" ht="15">
      <c r="A91" s="10">
        <v>90</v>
      </c>
      <c r="B91" s="11" t="s">
        <v>111</v>
      </c>
      <c r="C91" s="12" t="s">
        <v>105</v>
      </c>
      <c r="D91" s="12" t="str">
        <f>VLOOKUP(B91,'[4]Sheet1'!$A:$B,2,0)</f>
        <v>202232010500000106</v>
      </c>
      <c r="E91" s="13" t="str">
        <f>VLOOKUP(B91,'[3]Sheet7'!A:B,2,0)</f>
        <v>2022-08-26</v>
      </c>
      <c r="F91" s="14" t="str">
        <f>VLOOKUP(B91,'[1]JC基站检测V04'!$G:$H,2,0)</f>
        <v>0.033~0.453</v>
      </c>
      <c r="G91" s="15"/>
    </row>
    <row r="92" spans="1:7" ht="15">
      <c r="A92" s="10">
        <v>91</v>
      </c>
      <c r="B92" s="11" t="s">
        <v>112</v>
      </c>
      <c r="C92" s="12" t="s">
        <v>105</v>
      </c>
      <c r="D92" s="12" t="str">
        <f>VLOOKUP(B92,'[4]Sheet1'!$A:$B,2,0)</f>
        <v>202232010500000106</v>
      </c>
      <c r="E92" s="13" t="str">
        <f>VLOOKUP(B92,'[3]Sheet7'!A:B,2,0)</f>
        <v>2022-08-26</v>
      </c>
      <c r="F92" s="14" t="str">
        <f>VLOOKUP(B92,'[1]JC基站检测V04'!$G:$H,2,0)</f>
        <v>0.097~0.275</v>
      </c>
      <c r="G92" s="15"/>
    </row>
    <row r="93" spans="1:7" ht="15">
      <c r="A93" s="10">
        <v>92</v>
      </c>
      <c r="B93" s="11" t="s">
        <v>113</v>
      </c>
      <c r="C93" s="12" t="s">
        <v>105</v>
      </c>
      <c r="D93" s="12" t="str">
        <f>VLOOKUP(B93,'[4]Sheet1'!$A:$B,2,0)</f>
        <v>202232010500000106</v>
      </c>
      <c r="E93" s="13" t="str">
        <f>VLOOKUP(B93,'[3]Sheet7'!A:B,2,0)</f>
        <v>2022-08-22</v>
      </c>
      <c r="F93" s="14" t="str">
        <f>VLOOKUP(B93,'[1]JC基站检测V04'!$G:$H,2,0)</f>
        <v>0.00097~0.01229</v>
      </c>
      <c r="G93" s="15"/>
    </row>
    <row r="94" spans="1:7" ht="15">
      <c r="A94" s="10">
        <v>93</v>
      </c>
      <c r="B94" s="11" t="s">
        <v>114</v>
      </c>
      <c r="C94" s="12" t="s">
        <v>105</v>
      </c>
      <c r="D94" s="12" t="str">
        <f>VLOOKUP(B94,'[4]Sheet1'!$A:$B,2,0)</f>
        <v>202232010500000106</v>
      </c>
      <c r="E94" s="13" t="str">
        <f>VLOOKUP(B94,'[3]Sheet7'!A:B,2,0)</f>
        <v>2022-08-26</v>
      </c>
      <c r="F94" s="14" t="str">
        <f>VLOOKUP(B94,'[1]JC基站检测V04'!$G:$H,2,0)</f>
        <v>0.062~0.126</v>
      </c>
      <c r="G94" s="15"/>
    </row>
    <row r="95" spans="1:7" ht="15">
      <c r="A95" s="10">
        <v>94</v>
      </c>
      <c r="B95" s="11" t="s">
        <v>115</v>
      </c>
      <c r="C95" s="12" t="s">
        <v>105</v>
      </c>
      <c r="D95" s="12" t="str">
        <f>VLOOKUP(B95,'[4]Sheet1'!$A:$B,2,0)</f>
        <v>202232010500000106</v>
      </c>
      <c r="E95" s="13" t="str">
        <f>VLOOKUP(B95,'[3]Sheet7'!A:B,2,0)</f>
        <v>2022-08-26</v>
      </c>
      <c r="F95" s="14" t="str">
        <f>VLOOKUP(B95,'[1]JC基站检测V04'!$G:$H,2,0)</f>
        <v>0.013~0.137</v>
      </c>
      <c r="G95" s="15"/>
    </row>
    <row r="96" spans="1:7" ht="15">
      <c r="A96" s="10">
        <v>95</v>
      </c>
      <c r="B96" s="11" t="s">
        <v>116</v>
      </c>
      <c r="C96" s="12" t="s">
        <v>105</v>
      </c>
      <c r="D96" s="12" t="str">
        <f>VLOOKUP(B96,'[4]Sheet1'!$A:$B,2,0)</f>
        <v>202232010500000106</v>
      </c>
      <c r="E96" s="13" t="str">
        <f>VLOOKUP(B96,'[3]Sheet7'!A:B,2,0)</f>
        <v>2022-08-22</v>
      </c>
      <c r="F96" s="14" t="str">
        <f>VLOOKUP(B96,'[1]JC基站检测V04'!$G:$H,2,0)</f>
        <v>0.002~0.008</v>
      </c>
      <c r="G96" s="15"/>
    </row>
    <row r="97" spans="1:7" ht="15">
      <c r="A97" s="10">
        <v>96</v>
      </c>
      <c r="B97" s="11" t="s">
        <v>117</v>
      </c>
      <c r="C97" s="12" t="s">
        <v>82</v>
      </c>
      <c r="D97" s="12" t="str">
        <f>VLOOKUP(B97,'[4]Sheet1'!$A:$B,2,0)</f>
        <v>202232010500000106</v>
      </c>
      <c r="E97" s="13" t="str">
        <f>VLOOKUP(B97,'[3]Sheet7'!A:B,2,0)</f>
        <v>2022-09-08</v>
      </c>
      <c r="F97" s="14" t="str">
        <f>VLOOKUP(B97,'[1]JC基站检测V04'!$G:$H,2,0)</f>
        <v>0.0008~0.002</v>
      </c>
      <c r="G97" s="15"/>
    </row>
    <row r="98" spans="1:7" ht="15">
      <c r="A98" s="10">
        <v>97</v>
      </c>
      <c r="B98" s="11" t="s">
        <v>118</v>
      </c>
      <c r="C98" s="12" t="s">
        <v>105</v>
      </c>
      <c r="D98" s="12" t="str">
        <f>VLOOKUP(B98,'[4]Sheet1'!$A:$B,2,0)</f>
        <v>202232010500000170</v>
      </c>
      <c r="E98" s="13" t="str">
        <f>VLOOKUP(B98,'[3]Sheet7'!A:B,2,0)</f>
        <v>2022-08-24</v>
      </c>
      <c r="F98" s="14" t="str">
        <f>VLOOKUP(B98,'[1]JC基站检测V04'!$G:$H,2,0)</f>
        <v>0.017~0.084</v>
      </c>
      <c r="G98" s="15"/>
    </row>
    <row r="99" spans="1:7" ht="15">
      <c r="A99" s="10">
        <v>98</v>
      </c>
      <c r="B99" s="11" t="s">
        <v>119</v>
      </c>
      <c r="C99" s="12" t="s">
        <v>105</v>
      </c>
      <c r="D99" s="12" t="str">
        <f>VLOOKUP(B99,'[4]Sheet1'!$A:$B,2,0)</f>
        <v>202232010500000170</v>
      </c>
      <c r="E99" s="13" t="str">
        <f>VLOOKUP(B99,'[3]Sheet7'!A:B,2,0)</f>
        <v>2022-08-24</v>
      </c>
      <c r="F99" s="14" t="str">
        <f>VLOOKUP(B99,'[1]JC基站检测V04'!$G:$H,2,0)</f>
        <v>0.089~0.349</v>
      </c>
      <c r="G99" s="15"/>
    </row>
    <row r="100" spans="1:7" ht="15">
      <c r="A100" s="10">
        <v>99</v>
      </c>
      <c r="B100" s="11" t="s">
        <v>120</v>
      </c>
      <c r="C100" s="12" t="s">
        <v>105</v>
      </c>
      <c r="D100" s="12" t="str">
        <f>VLOOKUP(B100,'[4]Sheet1'!$A:$B,2,0)</f>
        <v>202232010500000170</v>
      </c>
      <c r="E100" s="13" t="str">
        <f>VLOOKUP(B100,'[3]Sheet7'!A:B,2,0)</f>
        <v>2022-08-24</v>
      </c>
      <c r="F100" s="14" t="str">
        <f>VLOOKUP(B100,'[1]JC基站检测V04'!$G:$H,2,0)</f>
        <v>0.0483~0.0656</v>
      </c>
      <c r="G100" s="15"/>
    </row>
    <row r="101" spans="1:7" ht="15">
      <c r="A101" s="10">
        <v>100</v>
      </c>
      <c r="B101" s="11" t="s">
        <v>121</v>
      </c>
      <c r="C101" s="12" t="s">
        <v>22</v>
      </c>
      <c r="D101" s="12" t="str">
        <f>VLOOKUP(B101,'[4]Sheet1'!$A:$B,2,0)</f>
        <v>202232011500000308</v>
      </c>
      <c r="E101" s="13" t="str">
        <f>VLOOKUP(B101,'[3]Sheet7'!A:B,2,0)</f>
        <v>2022-08-21</v>
      </c>
      <c r="F101" s="14" t="str">
        <f>VLOOKUP(B101,'[1]JC基站检测V04'!$G:$H,2,0)</f>
        <v>0.001~0.014</v>
      </c>
      <c r="G101" s="15"/>
    </row>
    <row r="102" spans="1:7" ht="15">
      <c r="A102" s="10">
        <v>101</v>
      </c>
      <c r="B102" s="11" t="s">
        <v>122</v>
      </c>
      <c r="C102" s="12" t="s">
        <v>82</v>
      </c>
      <c r="D102" s="12" t="str">
        <f>VLOOKUP(B102,'[4]Sheet1'!$A:$B,2,0)</f>
        <v>202232011500000172</v>
      </c>
      <c r="E102" s="13" t="str">
        <f>VLOOKUP(B102,'[3]Sheet7'!A:B,2,0)</f>
        <v>2022-08-24</v>
      </c>
      <c r="F102" s="14" t="str">
        <f>VLOOKUP(B102,'[1]JC基站检测V04'!$G:$H,2,0)</f>
        <v>0.005~0.02</v>
      </c>
      <c r="G102" s="15"/>
    </row>
    <row r="103" spans="1:7" ht="15">
      <c r="A103" s="10">
        <v>102</v>
      </c>
      <c r="B103" s="11" t="s">
        <v>123</v>
      </c>
      <c r="C103" s="12" t="s">
        <v>22</v>
      </c>
      <c r="D103" s="12" t="str">
        <f>VLOOKUP(B103,'[4]Sheet1'!$A:$B,2,0)</f>
        <v>202232011500000172</v>
      </c>
      <c r="E103" s="13" t="str">
        <f>VLOOKUP(B103,'[3]Sheet7'!A:B,2,0)</f>
        <v>2022-08-24</v>
      </c>
      <c r="F103" s="14" t="str">
        <f>VLOOKUP(B103,'[1]JC基站检测V04'!$G:$H,2,0)</f>
        <v>0.003~0.151</v>
      </c>
      <c r="G103" s="15"/>
    </row>
    <row r="104" spans="1:7" ht="15">
      <c r="A104" s="10">
        <v>103</v>
      </c>
      <c r="B104" s="11" t="s">
        <v>124</v>
      </c>
      <c r="C104" s="12" t="s">
        <v>22</v>
      </c>
      <c r="D104" s="12" t="str">
        <f>VLOOKUP(B104,'[4]Sheet1'!$A:$B,2,0)</f>
        <v>202232011500000172</v>
      </c>
      <c r="E104" s="13" t="str">
        <f>VLOOKUP(B104,'[3]Sheet7'!A:B,2,0)</f>
        <v>2022-08-24</v>
      </c>
      <c r="F104" s="14" t="str">
        <f>VLOOKUP(B104,'[1]JC基站检测V04'!$G:$H,2,0)</f>
        <v>0.002~0.05</v>
      </c>
      <c r="G104" s="15"/>
    </row>
    <row r="105" spans="1:7" ht="26">
      <c r="A105" s="10">
        <v>104</v>
      </c>
      <c r="B105" s="11" t="s">
        <v>125</v>
      </c>
      <c r="C105" s="12" t="s">
        <v>22</v>
      </c>
      <c r="D105" s="12" t="str">
        <f>VLOOKUP(B105,'[4]Sheet1'!$A:$B,2,0)</f>
        <v>202232011500000172</v>
      </c>
      <c r="E105" s="13" t="str">
        <f>VLOOKUP(B105,'[3]Sheet7'!A:B,2,0)</f>
        <v>2022-08-24</v>
      </c>
      <c r="F105" s="14" t="str">
        <f>VLOOKUP(B105,'[1]JC基站检测V04'!$G:$H,2,0)</f>
        <v>0.004~0.012</v>
      </c>
      <c r="G105" s="15"/>
    </row>
    <row r="106" spans="1:7" ht="15">
      <c r="A106" s="10">
        <v>105</v>
      </c>
      <c r="B106" s="11" t="s">
        <v>126</v>
      </c>
      <c r="C106" s="12" t="s">
        <v>22</v>
      </c>
      <c r="D106" s="12" t="str">
        <f>VLOOKUP(B106,'[4]Sheet1'!$A:$B,2,0)</f>
        <v>202232011500000308</v>
      </c>
      <c r="E106" s="13" t="str">
        <f>VLOOKUP(B106,'[3]Sheet7'!A:B,2,0)</f>
        <v>2022-08-25</v>
      </c>
      <c r="F106" s="14" t="str">
        <f>VLOOKUP(B106,'[1]JC基站检测V04'!$G:$H,2,0)</f>
        <v>0.018~0.092</v>
      </c>
      <c r="G106" s="15"/>
    </row>
    <row r="107" spans="1:7" ht="15">
      <c r="A107" s="10">
        <v>106</v>
      </c>
      <c r="B107" s="11" t="s">
        <v>127</v>
      </c>
      <c r="C107" s="12" t="s">
        <v>22</v>
      </c>
      <c r="D107" s="12" t="str">
        <f>VLOOKUP(B107,'[4]Sheet1'!$A:$B,2,0)</f>
        <v>202232011500000308</v>
      </c>
      <c r="E107" s="13" t="str">
        <f>VLOOKUP(B107,'[3]Sheet7'!A:B,2,0)</f>
        <v>2022-08-21</v>
      </c>
      <c r="F107" s="14" t="str">
        <f>VLOOKUP(B107,'[1]JC基站检测V04'!$G:$H,2,0)</f>
        <v>0.010~0.071</v>
      </c>
      <c r="G107" s="15"/>
    </row>
    <row r="108" spans="1:7" ht="15">
      <c r="A108" s="10">
        <v>107</v>
      </c>
      <c r="B108" s="11" t="s">
        <v>128</v>
      </c>
      <c r="C108" s="12" t="s">
        <v>22</v>
      </c>
      <c r="D108" s="12" t="str">
        <f>VLOOKUP(B108,'[4]Sheet1'!$A:$B,2,0)</f>
        <v>202232011500000172</v>
      </c>
      <c r="E108" s="13" t="str">
        <f>VLOOKUP(B108,'[3]Sheet7'!A:B,2,0)</f>
        <v>2022-08-21</v>
      </c>
      <c r="F108" s="14" t="str">
        <f>VLOOKUP(B108,'[1]JC基站检测V04'!$G:$H,2,0)</f>
        <v>0.006~0.036</v>
      </c>
      <c r="G108" s="15"/>
    </row>
    <row r="109" spans="1:7" ht="15">
      <c r="A109" s="10">
        <v>108</v>
      </c>
      <c r="B109" s="11" t="s">
        <v>129</v>
      </c>
      <c r="C109" s="12" t="s">
        <v>105</v>
      </c>
      <c r="D109" s="12" t="str">
        <f>VLOOKUP(B109,'[4]Sheet1'!$A:$B,2,0)</f>
        <v>202232011500000172</v>
      </c>
      <c r="E109" s="13" t="str">
        <f>VLOOKUP(B109,'[3]Sheet7'!A:B,2,0)</f>
        <v>2022-08-25</v>
      </c>
      <c r="F109" s="14" t="str">
        <f>VLOOKUP(B109,'[1]JC基站检测V04'!$G:$H,2,0)</f>
        <v>0.004~0.02</v>
      </c>
      <c r="G109" s="15"/>
    </row>
    <row r="110" spans="1:7" ht="15">
      <c r="A110" s="10">
        <v>109</v>
      </c>
      <c r="B110" s="11" t="s">
        <v>130</v>
      </c>
      <c r="C110" s="12" t="s">
        <v>22</v>
      </c>
      <c r="D110" s="12" t="str">
        <f>VLOOKUP(B110,'[4]Sheet1'!$A:$B,2,0)</f>
        <v>202232011500000172</v>
      </c>
      <c r="E110" s="13" t="str">
        <f>VLOOKUP(B110,'[3]Sheet7'!A:B,2,0)</f>
        <v>2022-08-25</v>
      </c>
      <c r="F110" s="14" t="str">
        <f>VLOOKUP(B110,'[1]JC基站检测V04'!$G:$H,2,0)</f>
        <v>0.002~0.008</v>
      </c>
      <c r="G110" s="15"/>
    </row>
    <row r="111" spans="1:7" ht="15">
      <c r="A111" s="10">
        <v>110</v>
      </c>
      <c r="B111" s="11" t="s">
        <v>131</v>
      </c>
      <c r="C111" s="12" t="s">
        <v>22</v>
      </c>
      <c r="D111" s="12" t="str">
        <f>VLOOKUP(B111,'[4]Sheet1'!$A:$B,2,0)</f>
        <v>202232011500000172</v>
      </c>
      <c r="E111" s="13" t="str">
        <f>VLOOKUP(B111,'[3]Sheet7'!A:B,2,0)</f>
        <v>2022-08-26</v>
      </c>
      <c r="F111" s="14" t="str">
        <f>VLOOKUP(B111,'[1]JC基站检测V04'!$G:$H,2,0)</f>
        <v>0.018~0.034</v>
      </c>
      <c r="G111" s="15"/>
    </row>
    <row r="112" spans="1:7" ht="15">
      <c r="A112" s="10">
        <v>111</v>
      </c>
      <c r="B112" s="11" t="s">
        <v>132</v>
      </c>
      <c r="C112" s="12" t="s">
        <v>22</v>
      </c>
      <c r="D112" s="12" t="str">
        <f>VLOOKUP(B112,'[4]Sheet1'!$A:$B,2,0)</f>
        <v>202232011500000172</v>
      </c>
      <c r="E112" s="13" t="str">
        <f>VLOOKUP(B112,'[3]Sheet7'!A:B,2,0)</f>
        <v>2022-08-26</v>
      </c>
      <c r="F112" s="14" t="str">
        <f>VLOOKUP(B112,'[1]JC基站检测V04'!$G:$H,2,0)</f>
        <v>0.041~0.319</v>
      </c>
      <c r="G112" s="15"/>
    </row>
    <row r="113" spans="1:7" ht="15">
      <c r="A113" s="10">
        <v>112</v>
      </c>
      <c r="B113" s="11" t="s">
        <v>133</v>
      </c>
      <c r="C113" s="12" t="s">
        <v>22</v>
      </c>
      <c r="D113" s="12" t="str">
        <f>VLOOKUP(B113,'[4]Sheet1'!$A:$B,2,0)</f>
        <v>202232011500000172</v>
      </c>
      <c r="E113" s="13" t="str">
        <f>VLOOKUP(B113,'[3]Sheet7'!A:B,2,0)</f>
        <v>2022-08-26</v>
      </c>
      <c r="F113" s="14" t="str">
        <f>VLOOKUP(B113,'[1]JC基站检测V04'!$G:$H,2,0)</f>
        <v>0.017~0.051</v>
      </c>
      <c r="G113" s="15"/>
    </row>
    <row r="114" spans="1:7" ht="15">
      <c r="A114" s="10">
        <v>113</v>
      </c>
      <c r="B114" s="11" t="s">
        <v>134</v>
      </c>
      <c r="C114" s="12" t="s">
        <v>22</v>
      </c>
      <c r="D114" s="12" t="str">
        <f>VLOOKUP(B114,'[4]Sheet1'!$A:$B,2,0)</f>
        <v>202232011500000172</v>
      </c>
      <c r="E114" s="13" t="str">
        <f>VLOOKUP(B114,'[3]Sheet7'!A:B,2,0)</f>
        <v>2022-08-26</v>
      </c>
      <c r="F114" s="14" t="str">
        <f>VLOOKUP(B114,'[1]JC基站检测V04'!$G:$H,2,0)</f>
        <v>0.026~0.248</v>
      </c>
      <c r="G114" s="15"/>
    </row>
    <row r="115" spans="1:7" ht="15">
      <c r="A115" s="10">
        <v>114</v>
      </c>
      <c r="B115" s="11" t="s">
        <v>135</v>
      </c>
      <c r="C115" s="12" t="s">
        <v>22</v>
      </c>
      <c r="D115" s="12" t="str">
        <f>VLOOKUP(B115,'[4]Sheet1'!$A:$B,2,0)</f>
        <v>202232011500000172</v>
      </c>
      <c r="E115" s="13" t="str">
        <f>VLOOKUP(B115,'[3]Sheet7'!A:B,2,0)</f>
        <v>2022-08-26</v>
      </c>
      <c r="F115" s="14" t="str">
        <f>VLOOKUP(B115,'[1]JC基站检测V04'!$G:$H,2,0)</f>
        <v>0.019~0.063</v>
      </c>
      <c r="G115" s="15"/>
    </row>
    <row r="116" spans="1:7" ht="15">
      <c r="A116" s="10">
        <v>115</v>
      </c>
      <c r="B116" s="11" t="s">
        <v>136</v>
      </c>
      <c r="C116" s="12" t="s">
        <v>105</v>
      </c>
      <c r="D116" s="12" t="str">
        <f>VLOOKUP(B116,'[4]Sheet1'!$A:$B,2,0)</f>
        <v>202232011500000172</v>
      </c>
      <c r="E116" s="13" t="str">
        <f>VLOOKUP(B116,'[3]Sheet7'!A:B,2,0)</f>
        <v>2022-08-25</v>
      </c>
      <c r="F116" s="14" t="str">
        <f>VLOOKUP(B116,'[1]JC基站检测V04'!$G:$H,2,0)</f>
        <v>0.040~0.179</v>
      </c>
      <c r="G116" s="15"/>
    </row>
    <row r="117" spans="1:7" ht="15">
      <c r="A117" s="10">
        <v>116</v>
      </c>
      <c r="B117" s="11" t="s">
        <v>137</v>
      </c>
      <c r="C117" s="12" t="s">
        <v>105</v>
      </c>
      <c r="D117" s="12" t="str">
        <f>VLOOKUP(B117,'[4]Sheet1'!$A:$B,2,0)</f>
        <v>202232011500000172</v>
      </c>
      <c r="E117" s="13" t="str">
        <f>VLOOKUP(B117,'[3]Sheet7'!A:B,2,0)</f>
        <v>2022-08-25</v>
      </c>
      <c r="F117" s="14" t="str">
        <f>VLOOKUP(B117,'[1]JC基站检测V04'!$G:$H,2,0)</f>
        <v>0.002~0.05</v>
      </c>
      <c r="G117" s="15"/>
    </row>
    <row r="118" spans="1:7" ht="15">
      <c r="A118" s="10">
        <v>117</v>
      </c>
      <c r="B118" s="11" t="s">
        <v>138</v>
      </c>
      <c r="C118" s="12" t="s">
        <v>105</v>
      </c>
      <c r="D118" s="12" t="str">
        <f>VLOOKUP(B118,'[4]Sheet1'!$A:$B,2,0)</f>
        <v>202232011500000172</v>
      </c>
      <c r="E118" s="13" t="str">
        <f>VLOOKUP(B118,'[3]Sheet7'!A:B,2,0)</f>
        <v>2022-08-25</v>
      </c>
      <c r="F118" s="14" t="str">
        <f>VLOOKUP(B118,'[1]JC基站检测V04'!$G:$H,2,0)</f>
        <v>0.037~0.203</v>
      </c>
      <c r="G118" s="15"/>
    </row>
    <row r="119" spans="1:7" ht="15">
      <c r="A119" s="10">
        <v>118</v>
      </c>
      <c r="B119" s="11" t="s">
        <v>139</v>
      </c>
      <c r="C119" s="12" t="s">
        <v>105</v>
      </c>
      <c r="D119" s="12" t="str">
        <f>VLOOKUP(B119,'[4]Sheet1'!$A:$B,2,0)</f>
        <v>202232011500000172</v>
      </c>
      <c r="E119" s="13" t="str">
        <f>VLOOKUP(B119,'[3]Sheet7'!A:B,2,0)</f>
        <v>2022-08-25</v>
      </c>
      <c r="F119" s="14" t="str">
        <f>VLOOKUP(B119,'[1]JC基站检测V04'!$G:$H,2,0)</f>
        <v>0.032~0.131</v>
      </c>
      <c r="G119" s="15"/>
    </row>
    <row r="120" spans="1:7" ht="15">
      <c r="A120" s="10">
        <v>119</v>
      </c>
      <c r="B120" s="11" t="s">
        <v>140</v>
      </c>
      <c r="C120" s="12" t="s">
        <v>22</v>
      </c>
      <c r="D120" s="12" t="str">
        <f>VLOOKUP(B120,'[4]Sheet1'!$A:$B,2,0)</f>
        <v>202232011500000172</v>
      </c>
      <c r="E120" s="13" t="str">
        <f>VLOOKUP(B120,'[3]Sheet7'!A:B,2,0)</f>
        <v>2022-08-25</v>
      </c>
      <c r="F120" s="14" t="str">
        <f>VLOOKUP(B120,'[1]JC基站检测V04'!$G:$H,2,0)</f>
        <v>0.0188~0.0459</v>
      </c>
      <c r="G120" s="15"/>
    </row>
    <row r="121" spans="1:7" ht="15">
      <c r="A121" s="10">
        <v>120</v>
      </c>
      <c r="B121" s="11" t="s">
        <v>141</v>
      </c>
      <c r="C121" s="12" t="s">
        <v>22</v>
      </c>
      <c r="D121" s="12" t="str">
        <f>VLOOKUP(B121,'[4]Sheet1'!$A:$B,2,0)</f>
        <v>202232011500000172</v>
      </c>
      <c r="E121" s="13" t="str">
        <f>VLOOKUP(B121,'[3]Sheet7'!A:B,2,0)</f>
        <v>2022-08-25</v>
      </c>
      <c r="F121" s="14" t="str">
        <f>VLOOKUP(B121,'[1]JC基站检测V04'!$G:$H,2,0)</f>
        <v>0.0124~0.0372</v>
      </c>
      <c r="G121" s="15"/>
    </row>
    <row r="122" spans="1:7" ht="15">
      <c r="A122" s="10">
        <v>121</v>
      </c>
      <c r="B122" s="11" t="s">
        <v>142</v>
      </c>
      <c r="C122" s="12" t="s">
        <v>22</v>
      </c>
      <c r="D122" s="12" t="str">
        <f>VLOOKUP(B122,'[4]Sheet1'!$A:$B,2,0)</f>
        <v>202232011500000172</v>
      </c>
      <c r="E122" s="13" t="str">
        <f>VLOOKUP(B122,'[3]Sheet7'!A:B,2,0)</f>
        <v>2022-08-24</v>
      </c>
      <c r="F122" s="14" t="str">
        <f>VLOOKUP(B122,'[1]JC基站检测V04'!$G:$H,2,0)</f>
        <v>0.003~0.028</v>
      </c>
      <c r="G122" s="15"/>
    </row>
    <row r="123" spans="1:7" ht="15">
      <c r="A123" s="10">
        <v>122</v>
      </c>
      <c r="B123" s="11" t="s">
        <v>143</v>
      </c>
      <c r="C123" s="12" t="s">
        <v>22</v>
      </c>
      <c r="D123" s="12" t="str">
        <f>VLOOKUP(B123,'[4]Sheet1'!$A:$B,2,0)</f>
        <v>202232011500000172</v>
      </c>
      <c r="E123" s="13" t="str">
        <f>VLOOKUP(B123,'[3]Sheet7'!A:B,2,0)</f>
        <v>2022-08-24</v>
      </c>
      <c r="F123" s="14" t="str">
        <f>VLOOKUP(B123,'[1]JC基站检测V04'!$G:$H,2,0)</f>
        <v>0.002~0.023</v>
      </c>
      <c r="G123" s="15"/>
    </row>
    <row r="124" spans="1:7" ht="15">
      <c r="A124" s="10">
        <v>123</v>
      </c>
      <c r="B124" s="11" t="s">
        <v>144</v>
      </c>
      <c r="C124" s="12" t="s">
        <v>22</v>
      </c>
      <c r="D124" s="12" t="str">
        <f>VLOOKUP(B124,'[4]Sheet1'!$A:$B,2,0)</f>
        <v>202232011500000172</v>
      </c>
      <c r="E124" s="13" t="str">
        <f>VLOOKUP(B124,'[3]Sheet7'!A:B,2,0)</f>
        <v>2022-08-25</v>
      </c>
      <c r="F124" s="14" t="str">
        <f>VLOOKUP(B124,'[1]JC基站检测V04'!$G:$H,2,0)</f>
        <v>0.002~0.02</v>
      </c>
      <c r="G124" s="15"/>
    </row>
    <row r="125" spans="1:7" ht="15">
      <c r="A125" s="10">
        <v>124</v>
      </c>
      <c r="B125" s="11" t="s">
        <v>145</v>
      </c>
      <c r="C125" s="12" t="s">
        <v>22</v>
      </c>
      <c r="D125" s="12" t="str">
        <f>VLOOKUP(B125,'[4]Sheet1'!$A:$B,2,0)</f>
        <v>202232011500000172</v>
      </c>
      <c r="E125" s="13" t="str">
        <f>VLOOKUP(B125,'[3]Sheet7'!A:B,2,0)</f>
        <v>2022-08-24</v>
      </c>
      <c r="F125" s="14" t="str">
        <f>VLOOKUP(B125,'[1]JC基站检测V04'!$G:$H,2,0)</f>
        <v>0.002~0.045</v>
      </c>
      <c r="G125" s="15"/>
    </row>
    <row r="126" spans="1:7" ht="15">
      <c r="A126" s="10">
        <v>125</v>
      </c>
      <c r="B126" s="11" t="s">
        <v>146</v>
      </c>
      <c r="C126" s="12" t="s">
        <v>22</v>
      </c>
      <c r="D126" s="12" t="str">
        <f>VLOOKUP(B126,'[4]Sheet1'!$A:$B,2,0)</f>
        <v>202232011500000172</v>
      </c>
      <c r="E126" s="13" t="str">
        <f>VLOOKUP(B126,'[3]Sheet7'!A:B,2,0)</f>
        <v>2022-08-25</v>
      </c>
      <c r="F126" s="14" t="str">
        <f>VLOOKUP(B126,'[1]JC基站检测V04'!$G:$H,2,0)</f>
        <v>0.0218~0.0257</v>
      </c>
      <c r="G126" s="15"/>
    </row>
    <row r="127" spans="1:7" ht="15">
      <c r="A127" s="10">
        <v>126</v>
      </c>
      <c r="B127" s="11" t="s">
        <v>147</v>
      </c>
      <c r="C127" s="12" t="s">
        <v>22</v>
      </c>
      <c r="D127" s="12" t="str">
        <f>VLOOKUP(B127,'[4]Sheet1'!$A:$B,2,0)</f>
        <v>202232011500000172</v>
      </c>
      <c r="E127" s="13" t="str">
        <f>VLOOKUP(B127,'[3]Sheet7'!A:B,2,0)</f>
        <v>2022-08-25</v>
      </c>
      <c r="F127" s="14" t="str">
        <f>VLOOKUP(B127,'[1]JC基站检测V04'!$G:$H,2,0)</f>
        <v>0.004~0.0169</v>
      </c>
      <c r="G127" s="15"/>
    </row>
    <row r="128" spans="1:7" ht="15">
      <c r="A128" s="10">
        <v>127</v>
      </c>
      <c r="B128" s="11" t="s">
        <v>148</v>
      </c>
      <c r="C128" s="12" t="s">
        <v>22</v>
      </c>
      <c r="D128" s="12" t="str">
        <f>VLOOKUP(B128,'[4]Sheet1'!$A:$B,2,0)</f>
        <v>202232011500000172</v>
      </c>
      <c r="E128" s="13" t="str">
        <f>VLOOKUP(B128,'[3]Sheet7'!A:B,2,0)</f>
        <v>2022-08-25</v>
      </c>
      <c r="F128" s="14" t="str">
        <f>VLOOKUP(B128,'[1]JC基站检测V04'!$G:$H,2,0)</f>
        <v>0.0044~0.0261</v>
      </c>
      <c r="G128" s="15"/>
    </row>
    <row r="129" spans="1:7" ht="15">
      <c r="A129" s="10">
        <v>128</v>
      </c>
      <c r="B129" s="11" t="s">
        <v>149</v>
      </c>
      <c r="C129" s="12" t="s">
        <v>22</v>
      </c>
      <c r="D129" s="12" t="str">
        <f>VLOOKUP(B129,'[4]Sheet1'!$A:$B,2,0)</f>
        <v>202232011500000172</v>
      </c>
      <c r="E129" s="13" t="str">
        <f>VLOOKUP(B129,'[3]Sheet7'!A:B,2,0)</f>
        <v>2022-08-25</v>
      </c>
      <c r="F129" s="14" t="str">
        <f>VLOOKUP(B129,'[1]JC基站检测V04'!$G:$H,2,0)</f>
        <v>0.023~0.119</v>
      </c>
      <c r="G129" s="15"/>
    </row>
    <row r="130" spans="1:7" ht="15">
      <c r="A130" s="10">
        <v>129</v>
      </c>
      <c r="B130" s="11" t="s">
        <v>150</v>
      </c>
      <c r="C130" s="12" t="s">
        <v>22</v>
      </c>
      <c r="D130" s="12" t="str">
        <f>VLOOKUP(B130,'[4]Sheet1'!$A:$B,2,0)</f>
        <v>202232011500000172</v>
      </c>
      <c r="E130" s="13" t="str">
        <f>VLOOKUP(B130,'[3]Sheet7'!A:B,2,0)</f>
        <v>2022-08-25</v>
      </c>
      <c r="F130" s="14" t="str">
        <f>VLOOKUP(B130,'[1]JC基站检测V04'!$G:$H,2,0)</f>
        <v>0.013~0.109</v>
      </c>
      <c r="G130" s="15"/>
    </row>
    <row r="131" spans="1:7" ht="15">
      <c r="A131" s="10">
        <v>130</v>
      </c>
      <c r="B131" s="11" t="s">
        <v>151</v>
      </c>
      <c r="C131" s="12" t="s">
        <v>22</v>
      </c>
      <c r="D131" s="12" t="str">
        <f>VLOOKUP(B131,'[4]Sheet1'!$A:$B,2,0)</f>
        <v>202232011500000172</v>
      </c>
      <c r="E131" s="13" t="str">
        <f>VLOOKUP(B131,'[3]Sheet7'!A:B,2,0)</f>
        <v>2022-08-25</v>
      </c>
      <c r="F131" s="14" t="str">
        <f>VLOOKUP(B131,'[1]JC基站检测V04'!$G:$H,2,0)</f>
        <v>0.055~0.362</v>
      </c>
      <c r="G131" s="15"/>
    </row>
    <row r="132" spans="1:7" ht="15">
      <c r="A132" s="10">
        <v>131</v>
      </c>
      <c r="B132" s="11" t="s">
        <v>152</v>
      </c>
      <c r="C132" s="12" t="s">
        <v>22</v>
      </c>
      <c r="D132" s="12" t="str">
        <f>VLOOKUP(B132,'[4]Sheet1'!$A:$B,2,0)</f>
        <v>202232011500000172</v>
      </c>
      <c r="E132" s="13" t="str">
        <f>VLOOKUP(B132,'[3]Sheet7'!A:B,2,0)</f>
        <v>2022-08-24</v>
      </c>
      <c r="F132" s="14" t="str">
        <f>VLOOKUP(B132,'[1]JC基站检测V04'!$G:$H,2,0)</f>
        <v>0.006~0.125</v>
      </c>
      <c r="G132" s="15"/>
    </row>
    <row r="133" spans="1:7" ht="15">
      <c r="A133" s="10">
        <v>132</v>
      </c>
      <c r="B133" s="11" t="s">
        <v>153</v>
      </c>
      <c r="C133" s="12" t="s">
        <v>22</v>
      </c>
      <c r="D133" s="12" t="str">
        <f>VLOOKUP(B133,'[4]Sheet1'!$A:$B,2,0)</f>
        <v>202232011500000172</v>
      </c>
      <c r="E133" s="13" t="str">
        <f>VLOOKUP(B133,'[3]Sheet7'!A:B,2,0)</f>
        <v>2022-08-24</v>
      </c>
      <c r="F133" s="14" t="str">
        <f>VLOOKUP(B133,'[1]JC基站检测V04'!$G:$H,2,0)</f>
        <v>0.007~0.045</v>
      </c>
      <c r="G133" s="15"/>
    </row>
    <row r="134" spans="1:7" ht="15">
      <c r="A134" s="10">
        <v>133</v>
      </c>
      <c r="B134" s="11" t="s">
        <v>154</v>
      </c>
      <c r="C134" s="12" t="s">
        <v>22</v>
      </c>
      <c r="D134" s="12" t="str">
        <f>VLOOKUP(B134,'[4]Sheet1'!$A:$B,2,0)</f>
        <v>202232011500000172</v>
      </c>
      <c r="E134" s="13" t="str">
        <f>VLOOKUP(B134,'[3]Sheet7'!A:B,2,0)</f>
        <v>2022-08-24</v>
      </c>
      <c r="F134" s="14" t="str">
        <f>VLOOKUP(B134,'[1]JC基站检测V04'!$G:$H,2,0)</f>
        <v>0.004~0.044</v>
      </c>
      <c r="G134" s="15"/>
    </row>
    <row r="135" spans="1:7" ht="15">
      <c r="A135" s="10">
        <v>134</v>
      </c>
      <c r="B135" s="11" t="s">
        <v>155</v>
      </c>
      <c r="C135" s="12" t="s">
        <v>22</v>
      </c>
      <c r="D135" s="12" t="str">
        <f>VLOOKUP(B135,'[4]Sheet1'!$A:$B,2,0)</f>
        <v>202232011500000172</v>
      </c>
      <c r="E135" s="13" t="str">
        <f>VLOOKUP(B135,'[3]Sheet7'!A:B,2,0)</f>
        <v>2022-08-24</v>
      </c>
      <c r="F135" s="14" t="str">
        <f>VLOOKUP(B135,'[1]JC基站检测V04'!$G:$H,2,0)</f>
        <v>0.011~0.107</v>
      </c>
      <c r="G135" s="15"/>
    </row>
    <row r="136" spans="1:7" ht="15">
      <c r="A136" s="10">
        <v>135</v>
      </c>
      <c r="B136" s="11" t="s">
        <v>156</v>
      </c>
      <c r="C136" s="12" t="s">
        <v>22</v>
      </c>
      <c r="D136" s="12" t="str">
        <f>VLOOKUP(B136,'[4]Sheet1'!$A:$B,2,0)</f>
        <v>202232011500000172</v>
      </c>
      <c r="E136" s="13" t="str">
        <f>VLOOKUP(B136,'[3]Sheet7'!A:B,2,0)</f>
        <v>2022-08-24</v>
      </c>
      <c r="F136" s="14" t="str">
        <f>VLOOKUP(B136,'[1]JC基站检测V04'!$G:$H,2,0)</f>
        <v>0.005~0.102</v>
      </c>
      <c r="G136" s="15"/>
    </row>
    <row r="137" spans="1:7" ht="15">
      <c r="A137" s="10">
        <v>136</v>
      </c>
      <c r="B137" s="11" t="s">
        <v>157</v>
      </c>
      <c r="C137" s="12" t="s">
        <v>22</v>
      </c>
      <c r="D137" s="12" t="str">
        <f>VLOOKUP(B137,'[4]Sheet1'!$A:$B,2,0)</f>
        <v>202232011500000172</v>
      </c>
      <c r="E137" s="13" t="str">
        <f>VLOOKUP(B137,'[3]Sheet7'!A:B,2,0)</f>
        <v>2022-08-24</v>
      </c>
      <c r="F137" s="14" t="str">
        <f>VLOOKUP(B137,'[1]JC基站检测V04'!$G:$H,2,0)</f>
        <v>0.010~0.091</v>
      </c>
      <c r="G137" s="15"/>
    </row>
    <row r="138" spans="1:7" ht="15">
      <c r="A138" s="10">
        <v>137</v>
      </c>
      <c r="B138" s="11" t="s">
        <v>158</v>
      </c>
      <c r="C138" s="12" t="s">
        <v>22</v>
      </c>
      <c r="D138" s="12" t="str">
        <f>VLOOKUP(B138,'[4]Sheet1'!$A:$B,2,0)</f>
        <v>202232011500000172</v>
      </c>
      <c r="E138" s="13" t="str">
        <f>VLOOKUP(B138,'[3]Sheet7'!A:B,2,0)</f>
        <v>2022-08-25</v>
      </c>
      <c r="F138" s="14" t="str">
        <f>VLOOKUP(B138,'[1]JC基站检测V04'!$G:$H,2,0)</f>
        <v>0.001~0.005</v>
      </c>
      <c r="G138" s="15"/>
    </row>
    <row r="139" spans="1:7" ht="15">
      <c r="A139" s="10">
        <v>138</v>
      </c>
      <c r="B139" s="11" t="s">
        <v>159</v>
      </c>
      <c r="C139" s="12" t="s">
        <v>22</v>
      </c>
      <c r="D139" s="12" t="str">
        <f>VLOOKUP(B139,'[4]Sheet1'!$A:$B,2,0)</f>
        <v>202232011500000172</v>
      </c>
      <c r="E139" s="13" t="str">
        <f>VLOOKUP(B139,'[3]Sheet7'!A:B,2,0)</f>
        <v>2022-08-25</v>
      </c>
      <c r="F139" s="14" t="str">
        <f>VLOOKUP(B139,'[1]JC基站检测V04'!$G:$H,2,0)</f>
        <v>0.005~0.078</v>
      </c>
      <c r="G139" s="15"/>
    </row>
    <row r="140" spans="1:7" ht="15">
      <c r="A140" s="10">
        <v>139</v>
      </c>
      <c r="B140" s="11" t="s">
        <v>160</v>
      </c>
      <c r="C140" s="12" t="s">
        <v>22</v>
      </c>
      <c r="D140" s="12" t="str">
        <f>VLOOKUP(B140,'[4]Sheet1'!$A:$B,2,0)</f>
        <v>202232011500000172</v>
      </c>
      <c r="E140" s="13" t="str">
        <f>VLOOKUP(B140,'[3]Sheet7'!A:B,2,0)</f>
        <v>2022-08-22</v>
      </c>
      <c r="F140" s="14" t="str">
        <f>VLOOKUP(B140,'[1]JC基站检测V04'!$G:$H,2,0)</f>
        <v>0.0019~0.0069</v>
      </c>
      <c r="G140" s="15"/>
    </row>
    <row r="141" spans="1:7" ht="15">
      <c r="A141" s="10">
        <v>140</v>
      </c>
      <c r="B141" s="11" t="s">
        <v>161</v>
      </c>
      <c r="C141" s="12" t="s">
        <v>22</v>
      </c>
      <c r="D141" s="12" t="str">
        <f>VLOOKUP(B141,'[4]Sheet1'!$A:$B,2,0)</f>
        <v>202232011500000172</v>
      </c>
      <c r="E141" s="13" t="str">
        <f>VLOOKUP(B141,'[3]Sheet7'!A:B,2,0)</f>
        <v>2022-08-22</v>
      </c>
      <c r="F141" s="14" t="str">
        <f>VLOOKUP(B141,'[1]JC基站检测V04'!$G:$H,2,0)</f>
        <v>0.0027~0.0074</v>
      </c>
      <c r="G141" s="15"/>
    </row>
    <row r="142" spans="1:7" ht="15">
      <c r="A142" s="10">
        <v>141</v>
      </c>
      <c r="B142" s="11" t="s">
        <v>162</v>
      </c>
      <c r="C142" s="12" t="s">
        <v>22</v>
      </c>
      <c r="D142" s="12" t="str">
        <f>VLOOKUP(B142,'[4]Sheet1'!$A:$B,2,0)</f>
        <v>202232011500000172</v>
      </c>
      <c r="E142" s="13" t="str">
        <f>VLOOKUP(B142,'[3]Sheet7'!A:B,2,0)</f>
        <v>2022-08-22</v>
      </c>
      <c r="F142" s="14" t="str">
        <f>VLOOKUP(B142,'[1]JC基站检测V04'!$G:$H,2,0)</f>
        <v>0.002~0.04</v>
      </c>
      <c r="G142" s="15"/>
    </row>
    <row r="143" spans="1:7" ht="15">
      <c r="A143" s="10">
        <v>142</v>
      </c>
      <c r="B143" s="11" t="s">
        <v>163</v>
      </c>
      <c r="C143" s="12" t="s">
        <v>22</v>
      </c>
      <c r="D143" s="12" t="str">
        <f>VLOOKUP(B143,'[4]Sheet1'!$A:$B,2,0)</f>
        <v>202232011500000172</v>
      </c>
      <c r="E143" s="13" t="str">
        <f>VLOOKUP(B143,'[3]Sheet7'!A:B,2,0)</f>
        <v>2022-08-22</v>
      </c>
      <c r="F143" s="14" t="str">
        <f>VLOOKUP(B143,'[1]JC基站检测V04'!$G:$H,2,0)</f>
        <v>0.0031~0.0172</v>
      </c>
      <c r="G143" s="15"/>
    </row>
    <row r="144" spans="1:7" ht="15">
      <c r="A144" s="10">
        <v>143</v>
      </c>
      <c r="B144" s="11" t="s">
        <v>164</v>
      </c>
      <c r="C144" s="12" t="s">
        <v>22</v>
      </c>
      <c r="D144" s="12" t="str">
        <f>VLOOKUP(B144,'[4]Sheet1'!$A:$B,2,0)</f>
        <v>202232011500000172</v>
      </c>
      <c r="E144" s="13" t="str">
        <f>VLOOKUP(B144,'[3]Sheet7'!A:B,2,0)</f>
        <v>2022-08-22</v>
      </c>
      <c r="F144" s="14" t="str">
        <f>VLOOKUP(B144,'[1]JC基站检测V04'!$G:$H,2,0)</f>
        <v>0.0026~0.0037</v>
      </c>
      <c r="G144" s="15"/>
    </row>
    <row r="145" spans="1:7" ht="15">
      <c r="A145" s="10">
        <v>144</v>
      </c>
      <c r="B145" s="11" t="s">
        <v>165</v>
      </c>
      <c r="C145" s="12" t="s">
        <v>22</v>
      </c>
      <c r="D145" s="12" t="str">
        <f>VLOOKUP(B145,'[4]Sheet1'!$A:$B,2,0)</f>
        <v>202232011500000172</v>
      </c>
      <c r="E145" s="13" t="str">
        <f>VLOOKUP(B145,'[3]Sheet7'!A:B,2,0)</f>
        <v>2022-08-22</v>
      </c>
      <c r="F145" s="14" t="str">
        <f>VLOOKUP(B145,'[1]JC基站检测V04'!$G:$H,2,0)</f>
        <v>0.0026~0.0072</v>
      </c>
      <c r="G145" s="15"/>
    </row>
    <row r="146" spans="1:7" ht="15">
      <c r="A146" s="10">
        <v>145</v>
      </c>
      <c r="B146" s="11" t="s">
        <v>166</v>
      </c>
      <c r="C146" s="12" t="s">
        <v>22</v>
      </c>
      <c r="D146" s="12" t="str">
        <f>VLOOKUP(B146,'[4]Sheet1'!$A:$B,2,0)</f>
        <v>202232011500000172</v>
      </c>
      <c r="E146" s="13" t="str">
        <f>VLOOKUP(B146,'[3]Sheet7'!A:B,2,0)</f>
        <v>2022-08-22</v>
      </c>
      <c r="F146" s="14" t="str">
        <f>VLOOKUP(B146,'[1]JC基站检测V04'!$G:$H,2,0)</f>
        <v>0.0019~0.0095</v>
      </c>
      <c r="G146" s="15"/>
    </row>
    <row r="147" spans="1:7" ht="15">
      <c r="A147" s="10">
        <v>146</v>
      </c>
      <c r="B147" s="11" t="s">
        <v>167</v>
      </c>
      <c r="C147" s="12" t="s">
        <v>22</v>
      </c>
      <c r="D147" s="12" t="str">
        <f>VLOOKUP(B147,'[4]Sheet1'!$A:$B,2,0)</f>
        <v>202232011500000172</v>
      </c>
      <c r="E147" s="13" t="str">
        <f>VLOOKUP(B147,'[3]Sheet7'!A:B,2,0)</f>
        <v>2022-08-21</v>
      </c>
      <c r="F147" s="14" t="str">
        <f>VLOOKUP(B147,'[1]JC基站检测V04'!$G:$H,2,0)</f>
        <v>0.0011~0.0039</v>
      </c>
      <c r="G147" s="15"/>
    </row>
    <row r="148" spans="1:7" ht="15">
      <c r="A148" s="10">
        <v>147</v>
      </c>
      <c r="B148" s="11" t="s">
        <v>168</v>
      </c>
      <c r="C148" s="12" t="s">
        <v>22</v>
      </c>
      <c r="D148" s="12" t="str">
        <f>VLOOKUP(B148,'[4]Sheet1'!$A:$B,2,0)</f>
        <v>202232011500000172</v>
      </c>
      <c r="E148" s="13" t="str">
        <f>VLOOKUP(B148,'[3]Sheet7'!A:B,2,0)</f>
        <v>2022-08-22</v>
      </c>
      <c r="F148" s="14" t="str">
        <f>VLOOKUP(B148,'[1]JC基站检测V04'!$G:$H,2,0)</f>
        <v>0.003~0.024</v>
      </c>
      <c r="G148" s="15"/>
    </row>
    <row r="149" spans="1:7" ht="15">
      <c r="A149" s="10">
        <v>148</v>
      </c>
      <c r="B149" s="11" t="s">
        <v>169</v>
      </c>
      <c r="C149" s="12" t="s">
        <v>22</v>
      </c>
      <c r="D149" s="12" t="str">
        <f>VLOOKUP(B149,'[4]Sheet1'!$A:$B,2,0)</f>
        <v>202232011500000172</v>
      </c>
      <c r="E149" s="13" t="str">
        <f>VLOOKUP(B149,'[3]Sheet7'!A:B,2,0)</f>
        <v>2022-08-22</v>
      </c>
      <c r="F149" s="14" t="str">
        <f>VLOOKUP(B149,'[1]JC基站检测V04'!$G:$H,2,0)</f>
        <v>0.002~0.117</v>
      </c>
      <c r="G149" s="15"/>
    </row>
    <row r="150" spans="1:7" ht="15">
      <c r="A150" s="10">
        <v>149</v>
      </c>
      <c r="B150" s="11" t="s">
        <v>170</v>
      </c>
      <c r="C150" s="12" t="s">
        <v>22</v>
      </c>
      <c r="D150" s="12" t="str">
        <f>VLOOKUP(B150,'[4]Sheet1'!$A:$B,2,0)</f>
        <v>202232011500000172</v>
      </c>
      <c r="E150" s="13" t="str">
        <f>VLOOKUP(B150,'[3]Sheet7'!A:B,2,0)</f>
        <v>2022-08-21</v>
      </c>
      <c r="F150" s="14" t="str">
        <f>VLOOKUP(B150,'[1]JC基站检测V04'!$G:$H,2,0)</f>
        <v>0.001~0.0053</v>
      </c>
      <c r="G150" s="15"/>
    </row>
    <row r="151" spans="1:7" ht="15">
      <c r="A151" s="10">
        <v>150</v>
      </c>
      <c r="B151" s="11" t="s">
        <v>171</v>
      </c>
      <c r="C151" s="12" t="s">
        <v>82</v>
      </c>
      <c r="D151" s="12" t="str">
        <f>VLOOKUP(B151,'[4]Sheet1'!$A:$B,2,0)</f>
        <v>202232011500000172</v>
      </c>
      <c r="E151" s="13" t="str">
        <f>VLOOKUP(B151,'[3]Sheet7'!A:B,2,0)</f>
        <v>2022-08-24</v>
      </c>
      <c r="F151" s="14" t="str">
        <f>VLOOKUP(B151,'[1]JC基站检测V04'!$G:$H,2,0)</f>
        <v>0.036~0.088</v>
      </c>
      <c r="G151" s="15"/>
    </row>
    <row r="152" spans="1:7" ht="15">
      <c r="A152" s="10">
        <v>151</v>
      </c>
      <c r="B152" s="11" t="s">
        <v>172</v>
      </c>
      <c r="C152" s="12" t="s">
        <v>105</v>
      </c>
      <c r="D152" s="12" t="str">
        <f>VLOOKUP(B152,'[4]Sheet1'!$A:$B,2,0)</f>
        <v>202232011500000172</v>
      </c>
      <c r="E152" s="13" t="str">
        <f>VLOOKUP(B152,'[3]Sheet7'!A:B,2,0)</f>
        <v>2022-08-25</v>
      </c>
      <c r="F152" s="14" t="str">
        <f>VLOOKUP(B152,'[1]JC基站检测V04'!$G:$H,2,0)</f>
        <v>0.012~0.013</v>
      </c>
      <c r="G152" s="15"/>
    </row>
    <row r="153" spans="1:7" ht="15">
      <c r="A153" s="10">
        <v>152</v>
      </c>
      <c r="B153" s="11" t="s">
        <v>173</v>
      </c>
      <c r="C153" s="12" t="s">
        <v>105</v>
      </c>
      <c r="D153" s="12" t="str">
        <f>VLOOKUP(B153,'[4]Sheet1'!$A:$B,2,0)</f>
        <v>202232011500000172</v>
      </c>
      <c r="E153" s="13" t="str">
        <f>VLOOKUP(B153,'[3]Sheet7'!A:B,2,0)</f>
        <v>2022-08-25</v>
      </c>
      <c r="F153" s="14" t="str">
        <f>VLOOKUP(B153,'[1]JC基站检测V04'!$G:$H,2,0)</f>
        <v>0.007~0.017</v>
      </c>
      <c r="G153" s="15"/>
    </row>
    <row r="154" spans="1:7" ht="15">
      <c r="A154" s="10">
        <v>153</v>
      </c>
      <c r="B154" s="11" t="s">
        <v>174</v>
      </c>
      <c r="C154" s="12" t="s">
        <v>105</v>
      </c>
      <c r="D154" s="12" t="str">
        <f>VLOOKUP(B154,'[4]Sheet1'!$A:$B,2,0)</f>
        <v>202232011500000172</v>
      </c>
      <c r="E154" s="13" t="str">
        <f>VLOOKUP(B154,'[3]Sheet7'!A:B,2,0)</f>
        <v>2022-08-25</v>
      </c>
      <c r="F154" s="14" t="str">
        <f>VLOOKUP(B154,'[1]JC基站检测V04'!$G:$H,2,0)</f>
        <v>0.011~0.055</v>
      </c>
      <c r="G154" s="15"/>
    </row>
    <row r="155" spans="1:7" ht="15">
      <c r="A155" s="10">
        <v>154</v>
      </c>
      <c r="B155" s="11" t="s">
        <v>175</v>
      </c>
      <c r="C155" s="12" t="s">
        <v>105</v>
      </c>
      <c r="D155" s="12" t="str">
        <f>VLOOKUP(B155,'[4]Sheet1'!$A:$B,2,0)</f>
        <v>202232011500000172</v>
      </c>
      <c r="E155" s="13" t="str">
        <f>VLOOKUP(B155,'[3]Sheet7'!A:B,2,0)</f>
        <v>2022-08-25</v>
      </c>
      <c r="F155" s="14" t="str">
        <f>VLOOKUP(B155,'[1]JC基站检测V04'!$G:$H,2,0)</f>
        <v>0.005~0.034</v>
      </c>
      <c r="G155" s="15"/>
    </row>
    <row r="156" spans="1:7" ht="15">
      <c r="A156" s="10">
        <v>155</v>
      </c>
      <c r="B156" s="11" t="s">
        <v>176</v>
      </c>
      <c r="C156" s="12" t="s">
        <v>94</v>
      </c>
      <c r="D156" s="12" t="str">
        <f>VLOOKUP(B156,'[4]Sheet1'!$A:$B,2,0)</f>
        <v>202232011700000062</v>
      </c>
      <c r="E156" s="13" t="str">
        <f>VLOOKUP(B156,'[3]Sheet7'!A:B,2,0)</f>
        <v>2022-08-26</v>
      </c>
      <c r="F156" s="14" t="str">
        <f>VLOOKUP(B156,'[1]JC基站检测V04'!$G:$H,2,0)</f>
        <v>0.004~0.033</v>
      </c>
      <c r="G156" s="15"/>
    </row>
    <row r="157" spans="1:7" ht="15">
      <c r="A157" s="10">
        <v>156</v>
      </c>
      <c r="B157" s="11" t="s">
        <v>177</v>
      </c>
      <c r="C157" s="12" t="s">
        <v>94</v>
      </c>
      <c r="D157" s="12" t="str">
        <f>VLOOKUP(B157,'[4]Sheet1'!$A:$B,2,0)</f>
        <v>202232011700000062</v>
      </c>
      <c r="E157" s="13" t="str">
        <f>VLOOKUP(B157,'[3]Sheet7'!A:B,2,0)</f>
        <v>2022-08-25</v>
      </c>
      <c r="F157" s="14" t="str">
        <f>VLOOKUP(B157,'[1]JC基站检测V04'!$G:$H,2,0)</f>
        <v>0.023~0.033</v>
      </c>
      <c r="G157" s="15"/>
    </row>
    <row r="158" spans="1:7" ht="15">
      <c r="A158" s="10">
        <v>157</v>
      </c>
      <c r="B158" s="11" t="s">
        <v>178</v>
      </c>
      <c r="C158" s="12" t="s">
        <v>94</v>
      </c>
      <c r="D158" s="12" t="str">
        <f>VLOOKUP(B158,'[4]Sheet1'!$A:$B,2,0)</f>
        <v>202232011700000062</v>
      </c>
      <c r="E158" s="13" t="str">
        <f>VLOOKUP(B158,'[3]Sheet7'!A:B,2,0)</f>
        <v>2022-08-26</v>
      </c>
      <c r="F158" s="14" t="str">
        <f>VLOOKUP(B158,'[1]JC基站检测V04'!$G:$H,2,0)</f>
        <v>0.002~0.016</v>
      </c>
      <c r="G158" s="15"/>
    </row>
    <row r="159" spans="1:7" ht="15">
      <c r="A159" s="10">
        <v>158</v>
      </c>
      <c r="B159" s="11" t="s">
        <v>179</v>
      </c>
      <c r="C159" s="12" t="s">
        <v>94</v>
      </c>
      <c r="D159" s="12" t="str">
        <f>VLOOKUP(B159,'[4]Sheet1'!$A:$B,2,0)</f>
        <v>202232011700000062</v>
      </c>
      <c r="E159" s="13" t="str">
        <f>VLOOKUP(B159,'[3]Sheet7'!A:B,2,0)</f>
        <v>2022-08-26</v>
      </c>
      <c r="F159" s="14" t="str">
        <f>VLOOKUP(B159,'[1]JC基站检测V04'!$G:$H,2,0)</f>
        <v>0.004~0.005</v>
      </c>
      <c r="G159" s="15"/>
    </row>
    <row r="160" spans="1:7" ht="15">
      <c r="A160" s="10">
        <v>159</v>
      </c>
      <c r="B160" s="11" t="s">
        <v>180</v>
      </c>
      <c r="C160" s="12" t="s">
        <v>94</v>
      </c>
      <c r="D160" s="12" t="str">
        <f>VLOOKUP(B160,'[4]Sheet1'!$A:$B,2,0)</f>
        <v>202232011700000062</v>
      </c>
      <c r="E160" s="13" t="str">
        <f>VLOOKUP(B160,'[3]Sheet7'!A:B,2,0)</f>
        <v>2022-08-26</v>
      </c>
      <c r="F160" s="14" t="str">
        <f>VLOOKUP(B160,'[1]JC基站检测V04'!$G:$H,2,0)</f>
        <v>0.002~0.007</v>
      </c>
      <c r="G160" s="15"/>
    </row>
    <row r="161" spans="1:7" ht="15">
      <c r="A161" s="10">
        <v>160</v>
      </c>
      <c r="B161" s="11" t="s">
        <v>181</v>
      </c>
      <c r="C161" s="12" t="s">
        <v>94</v>
      </c>
      <c r="D161" s="12" t="str">
        <f>VLOOKUP(B161,'[4]Sheet1'!$A:$B,2,0)</f>
        <v>202232011700000062</v>
      </c>
      <c r="E161" s="13" t="str">
        <f>VLOOKUP(B161,'[3]Sheet7'!A:B,2,0)</f>
        <v>2022-08-26</v>
      </c>
      <c r="F161" s="14" t="str">
        <f>VLOOKUP(B161,'[1]JC基站检测V04'!$G:$H,2,0)</f>
        <v>0.001~0.128</v>
      </c>
      <c r="G161" s="15"/>
    </row>
    <row r="162" spans="1:7" ht="15">
      <c r="A162" s="10">
        <v>161</v>
      </c>
      <c r="B162" s="11" t="s">
        <v>182</v>
      </c>
      <c r="C162" s="12" t="s">
        <v>94</v>
      </c>
      <c r="D162" s="12" t="str">
        <f>VLOOKUP(B162,'[4]Sheet1'!$A:$B,2,0)</f>
        <v>202232011700000062</v>
      </c>
      <c r="E162" s="13" t="str">
        <f>VLOOKUP(B162,'[3]Sheet7'!A:B,2,0)</f>
        <v>2022-08-26</v>
      </c>
      <c r="F162" s="14" t="str">
        <f>VLOOKUP(B162,'[1]JC基站检测V04'!$G:$H,2,0)</f>
        <v>0.043~0.433</v>
      </c>
      <c r="G162" s="15"/>
    </row>
    <row r="163" spans="1:7" ht="15">
      <c r="A163" s="10">
        <v>162</v>
      </c>
      <c r="B163" s="11" t="s">
        <v>183</v>
      </c>
      <c r="C163" s="12" t="s">
        <v>94</v>
      </c>
      <c r="D163" s="12" t="str">
        <f>VLOOKUP(B163,'[4]Sheet1'!$A:$B,2,0)</f>
        <v>202232011700000062</v>
      </c>
      <c r="E163" s="13" t="str">
        <f>VLOOKUP(B163,'[3]Sheet7'!A:B,2,0)</f>
        <v>2022-08-26</v>
      </c>
      <c r="F163" s="14" t="str">
        <f>VLOOKUP(B163,'[1]JC基站检测V04'!$G:$H,2,0)</f>
        <v>0.004~0.013</v>
      </c>
      <c r="G163" s="15"/>
    </row>
    <row r="164" spans="1:7" ht="15">
      <c r="A164" s="10">
        <v>163</v>
      </c>
      <c r="B164" s="11" t="s">
        <v>184</v>
      </c>
      <c r="C164" s="12" t="s">
        <v>94</v>
      </c>
      <c r="D164" s="12" t="str">
        <f>VLOOKUP(B164,'[4]Sheet1'!$A:$B,2,0)</f>
        <v>202232011700000062</v>
      </c>
      <c r="E164" s="13" t="str">
        <f>VLOOKUP(B164,'[3]Sheet7'!A:B,2,0)</f>
        <v>2022-08-26</v>
      </c>
      <c r="F164" s="14" t="str">
        <f>VLOOKUP(B164,'[1]JC基站检测V04'!$G:$H,2,0)</f>
        <v>0.002~0.03</v>
      </c>
      <c r="G164" s="15"/>
    </row>
    <row r="165" spans="1:7" ht="15">
      <c r="A165" s="10">
        <v>164</v>
      </c>
      <c r="B165" s="11" t="s">
        <v>185</v>
      </c>
      <c r="C165" s="12" t="s">
        <v>94</v>
      </c>
      <c r="D165" s="12" t="str">
        <f>VLOOKUP(B165,'[4]Sheet1'!$A:$B,2,0)</f>
        <v>202232011700000062</v>
      </c>
      <c r="E165" s="13" t="str">
        <f>VLOOKUP(B165,'[3]Sheet7'!A:B,2,0)</f>
        <v>2022-08-26</v>
      </c>
      <c r="F165" s="14" t="str">
        <f>VLOOKUP(B165,'[1]JC基站检测V04'!$G:$H,2,0)</f>
        <v>0.007~0.036</v>
      </c>
      <c r="G165" s="15"/>
    </row>
    <row r="166" spans="1:7" ht="15">
      <c r="A166" s="10">
        <v>165</v>
      </c>
      <c r="B166" s="11" t="s">
        <v>186</v>
      </c>
      <c r="C166" s="12" t="s">
        <v>94</v>
      </c>
      <c r="D166" s="12" t="str">
        <f>VLOOKUP(B166,'[4]Sheet1'!$A:$B,2,0)</f>
        <v>202232011700000062</v>
      </c>
      <c r="E166" s="13" t="str">
        <f>VLOOKUP(B166,'[3]Sheet7'!A:B,2,0)</f>
        <v>2022-08-26</v>
      </c>
      <c r="F166" s="14" t="str">
        <f>VLOOKUP(B166,'[1]JC基站检测V04'!$G:$H,2,0)</f>
        <v>0.008~0.024</v>
      </c>
      <c r="G166" s="15"/>
    </row>
    <row r="167" spans="1:7" ht="15">
      <c r="A167" s="10">
        <v>166</v>
      </c>
      <c r="B167" s="11" t="s">
        <v>187</v>
      </c>
      <c r="C167" s="12" t="s">
        <v>94</v>
      </c>
      <c r="D167" s="12" t="str">
        <f>VLOOKUP(B167,'[4]Sheet1'!$A:$B,2,0)</f>
        <v>202232011700000062</v>
      </c>
      <c r="E167" s="13" t="str">
        <f>VLOOKUP(B167,'[3]Sheet7'!A:B,2,0)</f>
        <v>2022-08-26</v>
      </c>
      <c r="F167" s="14" t="str">
        <f>VLOOKUP(B167,'[1]JC基站检测V04'!$G:$H,2,0)</f>
        <v>0.019~0.059</v>
      </c>
      <c r="G167" s="15"/>
    </row>
    <row r="168" spans="1:7" ht="15">
      <c r="A168" s="10">
        <v>167</v>
      </c>
      <c r="B168" s="11" t="s">
        <v>188</v>
      </c>
      <c r="C168" s="12" t="s">
        <v>94</v>
      </c>
      <c r="D168" s="12" t="str">
        <f>VLOOKUP(B168,'[4]Sheet1'!$A:$B,2,0)</f>
        <v>202232011700000062</v>
      </c>
      <c r="E168" s="13" t="str">
        <f>VLOOKUP(B168,'[3]Sheet7'!A:B,2,0)</f>
        <v>2022-08-26</v>
      </c>
      <c r="F168" s="14" t="str">
        <f>VLOOKUP(B168,'[1]JC基站检测V04'!$G:$H,2,0)</f>
        <v>0.021~0.053</v>
      </c>
      <c r="G168" s="15"/>
    </row>
    <row r="169" spans="1:7" ht="15">
      <c r="A169" s="10">
        <v>168</v>
      </c>
      <c r="B169" s="11" t="s">
        <v>189</v>
      </c>
      <c r="C169" s="12" t="s">
        <v>94</v>
      </c>
      <c r="D169" s="12" t="str">
        <f>VLOOKUP(B169,'[4]Sheet1'!$A:$B,2,0)</f>
        <v>202232011700000062</v>
      </c>
      <c r="E169" s="13" t="str">
        <f>VLOOKUP(B169,'[3]Sheet7'!A:B,2,0)</f>
        <v>2022-08-25</v>
      </c>
      <c r="F169" s="14" t="str">
        <f>VLOOKUP(B169,'[1]JC基站检测V04'!$G:$H,2,0)</f>
        <v>0.023~0.038</v>
      </c>
      <c r="G169" s="15"/>
    </row>
    <row r="170" spans="1:7" ht="15">
      <c r="A170" s="10">
        <v>169</v>
      </c>
      <c r="B170" s="11" t="s">
        <v>190</v>
      </c>
      <c r="C170" s="12" t="s">
        <v>94</v>
      </c>
      <c r="D170" s="12" t="str">
        <f>VLOOKUP(B170,'[4]Sheet1'!$A:$B,2,0)</f>
        <v>202232011700000062</v>
      </c>
      <c r="E170" s="13" t="str">
        <f>VLOOKUP(B170,'[3]Sheet7'!A:B,2,0)</f>
        <v>2022-08-25</v>
      </c>
      <c r="F170" s="14" t="str">
        <f>VLOOKUP(B170,'[1]JC基站检测V04'!$G:$H,2,0)</f>
        <v>0.004~0.023</v>
      </c>
      <c r="G170" s="15"/>
    </row>
    <row r="171" spans="1:7" ht="15">
      <c r="A171" s="10">
        <v>170</v>
      </c>
      <c r="B171" s="11" t="s">
        <v>191</v>
      </c>
      <c r="C171" s="12" t="s">
        <v>94</v>
      </c>
      <c r="D171" s="12" t="str">
        <f>VLOOKUP(B171,'[4]Sheet1'!$A:$B,2,0)</f>
        <v>202232011700000062</v>
      </c>
      <c r="E171" s="13" t="str">
        <f>VLOOKUP(B171,'[3]Sheet7'!A:B,2,0)</f>
        <v>2022-08-25</v>
      </c>
      <c r="F171" s="14" t="str">
        <f>VLOOKUP(B171,'[1]JC基站检测V04'!$G:$H,2,0)</f>
        <v>0.004~0.014</v>
      </c>
      <c r="G171" s="15"/>
    </row>
    <row r="172" spans="1:7" ht="15">
      <c r="A172" s="10">
        <v>171</v>
      </c>
      <c r="B172" s="11" t="s">
        <v>192</v>
      </c>
      <c r="C172" s="12" t="s">
        <v>94</v>
      </c>
      <c r="D172" s="12" t="str">
        <f>VLOOKUP(B172,'[4]Sheet1'!$A:$B,2,0)</f>
        <v>202232011700000062</v>
      </c>
      <c r="E172" s="13" t="str">
        <f>VLOOKUP(B172,'[3]Sheet7'!A:B,2,0)</f>
        <v>2022-08-26</v>
      </c>
      <c r="F172" s="14" t="str">
        <f>VLOOKUP(B172,'[1]JC基站检测V04'!$G:$H,2,0)</f>
        <v>0.027~0.038</v>
      </c>
      <c r="G172" s="15"/>
    </row>
    <row r="173" spans="1:7" ht="15">
      <c r="A173" s="10">
        <v>172</v>
      </c>
      <c r="B173" s="11" t="s">
        <v>193</v>
      </c>
      <c r="C173" s="12" t="s">
        <v>94</v>
      </c>
      <c r="D173" s="12" t="str">
        <f>VLOOKUP(B173,'[4]Sheet1'!$A:$B,2,0)</f>
        <v>202232011700000062</v>
      </c>
      <c r="E173" s="13" t="str">
        <f>VLOOKUP(B173,'[3]Sheet7'!A:B,2,0)</f>
        <v>2022-08-26</v>
      </c>
      <c r="F173" s="14" t="str">
        <f>VLOOKUP(B173,'[1]JC基站检测V04'!$G:$H,2,0)</f>
        <v>0.023~0.039</v>
      </c>
      <c r="G173" s="15"/>
    </row>
    <row r="174" spans="1:7" ht="15">
      <c r="A174" s="10">
        <v>173</v>
      </c>
      <c r="B174" s="11" t="s">
        <v>194</v>
      </c>
      <c r="C174" s="12" t="s">
        <v>94</v>
      </c>
      <c r="D174" s="12" t="str">
        <f>VLOOKUP(B174,'[4]Sheet1'!$A:$B,2,0)</f>
        <v>202232011700000062</v>
      </c>
      <c r="E174" s="13" t="str">
        <f>VLOOKUP(B174,'[3]Sheet7'!A:B,2,0)</f>
        <v>2022-08-26</v>
      </c>
      <c r="F174" s="14" t="str">
        <f>VLOOKUP(B174,'[1]JC基站检测V04'!$G:$H,2,0)</f>
        <v>0.004~0.024</v>
      </c>
      <c r="G174" s="15"/>
    </row>
    <row r="175" spans="1:7" ht="15">
      <c r="A175" s="10">
        <v>174</v>
      </c>
      <c r="B175" s="11" t="s">
        <v>195</v>
      </c>
      <c r="C175" s="12" t="s">
        <v>94</v>
      </c>
      <c r="D175" s="12" t="str">
        <f>VLOOKUP(B175,'[4]Sheet1'!$A:$B,2,0)</f>
        <v>202232011700000062</v>
      </c>
      <c r="E175" s="13" t="str">
        <f>VLOOKUP(B175,'[3]Sheet7'!A:B,2,0)</f>
        <v>2022-08-25</v>
      </c>
      <c r="F175" s="14" t="str">
        <f>VLOOKUP(B175,'[1]JC基站检测V04'!$G:$H,2,0)</f>
        <v>0.020~0.116</v>
      </c>
      <c r="G175" s="15"/>
    </row>
    <row r="176" spans="1:7" ht="15">
      <c r="A176" s="10">
        <v>175</v>
      </c>
      <c r="B176" s="11" t="s">
        <v>196</v>
      </c>
      <c r="C176" s="12" t="s">
        <v>94</v>
      </c>
      <c r="D176" s="12" t="str">
        <f>VLOOKUP(B176,'[4]Sheet1'!$A:$B,2,0)</f>
        <v>202232011700000062</v>
      </c>
      <c r="E176" s="13" t="str">
        <f>VLOOKUP(B176,'[3]Sheet7'!A:B,2,0)</f>
        <v>2022-08-25</v>
      </c>
      <c r="F176" s="14" t="str">
        <f>VLOOKUP(B176,'[1]JC基站检测V04'!$G:$H,2,0)</f>
        <v>0.034~0.101</v>
      </c>
      <c r="G176" s="15"/>
    </row>
    <row r="177" spans="1:7" ht="15">
      <c r="A177" s="10">
        <v>176</v>
      </c>
      <c r="B177" s="11" t="s">
        <v>197</v>
      </c>
      <c r="C177" s="12" t="s">
        <v>94</v>
      </c>
      <c r="D177" s="12" t="str">
        <f>VLOOKUP(B177,'[4]Sheet1'!$A:$B,2,0)</f>
        <v>202232011700000062</v>
      </c>
      <c r="E177" s="13" t="str">
        <f>VLOOKUP(B177,'[3]Sheet7'!A:B,2,0)</f>
        <v>2022-08-25</v>
      </c>
      <c r="F177" s="14" t="str">
        <f>VLOOKUP(B177,'[1]JC基站检测V04'!$G:$H,2,0)</f>
        <v>0.017~0.058</v>
      </c>
      <c r="G177" s="15"/>
    </row>
    <row r="178" spans="1:7" ht="15">
      <c r="A178" s="10">
        <v>177</v>
      </c>
      <c r="B178" s="11" t="s">
        <v>198</v>
      </c>
      <c r="C178" s="12" t="s">
        <v>94</v>
      </c>
      <c r="D178" s="12" t="str">
        <f>VLOOKUP(B178,'[4]Sheet1'!$A:$B,2,0)</f>
        <v>202232011700000062</v>
      </c>
      <c r="E178" s="13" t="str">
        <f>VLOOKUP(B178,'[3]Sheet7'!A:B,2,0)</f>
        <v>2022-08-25</v>
      </c>
      <c r="F178" s="14" t="str">
        <f>VLOOKUP(B178,'[1]JC基站检测V04'!$G:$H,2,0)</f>
        <v>0.020~0.085</v>
      </c>
      <c r="G178" s="15"/>
    </row>
    <row r="179" spans="1:7" ht="15">
      <c r="A179" s="10">
        <v>178</v>
      </c>
      <c r="B179" s="11" t="s">
        <v>199</v>
      </c>
      <c r="C179" s="12" t="s">
        <v>94</v>
      </c>
      <c r="D179" s="12" t="str">
        <f>VLOOKUP(B179,'[4]Sheet1'!$A:$B,2,0)</f>
        <v>202232011700000062</v>
      </c>
      <c r="E179" s="13" t="str">
        <f>VLOOKUP(B179,'[3]Sheet7'!A:B,2,0)</f>
        <v>2022-08-25</v>
      </c>
      <c r="F179" s="14" t="str">
        <f>VLOOKUP(B179,'[1]JC基站检测V04'!$G:$H,2,0)</f>
        <v>0.012~0.098</v>
      </c>
      <c r="G179" s="15"/>
    </row>
    <row r="180" spans="1:7" ht="15">
      <c r="A180" s="10">
        <v>179</v>
      </c>
      <c r="B180" s="11" t="s">
        <v>200</v>
      </c>
      <c r="C180" s="12" t="s">
        <v>94</v>
      </c>
      <c r="D180" s="12" t="str">
        <f>VLOOKUP(B180,'[4]Sheet1'!$A:$B,2,0)</f>
        <v>202232011700000062</v>
      </c>
      <c r="E180" s="13" t="str">
        <f>VLOOKUP(B180,'[3]Sheet7'!A:B,2,0)</f>
        <v>2022-08-26</v>
      </c>
      <c r="F180" s="14" t="str">
        <f>VLOOKUP(B180,'[1]JC基站检测V04'!$G:$H,2,0)</f>
        <v>0.003~0.051</v>
      </c>
      <c r="G180" s="15"/>
    </row>
    <row r="181" spans="1:7" ht="15">
      <c r="A181" s="10">
        <v>180</v>
      </c>
      <c r="B181" s="11" t="s">
        <v>201</v>
      </c>
      <c r="C181" s="12" t="s">
        <v>94</v>
      </c>
      <c r="D181" s="12" t="str">
        <f>VLOOKUP(B181,'[4]Sheet1'!$A:$B,2,0)</f>
        <v>202232011700000062</v>
      </c>
      <c r="E181" s="13" t="str">
        <f>VLOOKUP(B181,'[3]Sheet7'!A:B,2,0)</f>
        <v>2022-08-26</v>
      </c>
      <c r="F181" s="14" t="str">
        <f>VLOOKUP(B181,'[1]JC基站检测V04'!$G:$H,2,0)</f>
        <v>0.024~0.042</v>
      </c>
      <c r="G181" s="15"/>
    </row>
    <row r="182" spans="1:7" ht="15">
      <c r="A182" s="10">
        <v>181</v>
      </c>
      <c r="B182" s="11" t="s">
        <v>202</v>
      </c>
      <c r="C182" s="12" t="s">
        <v>94</v>
      </c>
      <c r="D182" s="12" t="str">
        <f>VLOOKUP(B182,'[4]Sheet1'!$A:$B,2,0)</f>
        <v>202232011700000062</v>
      </c>
      <c r="E182" s="13" t="str">
        <f>VLOOKUP(B182,'[3]Sheet7'!A:B,2,0)</f>
        <v>2022-08-25</v>
      </c>
      <c r="F182" s="14" t="str">
        <f>VLOOKUP(B182,'[1]JC基站检测V04'!$G:$H,2,0)</f>
        <v>0.006~0.012</v>
      </c>
      <c r="G182" s="15"/>
    </row>
    <row r="183" spans="1:7" ht="26">
      <c r="A183" s="10">
        <v>182</v>
      </c>
      <c r="B183" s="11" t="s">
        <v>203</v>
      </c>
      <c r="C183" s="12" t="s">
        <v>94</v>
      </c>
      <c r="D183" s="12" t="str">
        <f>VLOOKUP(B183,'[4]Sheet1'!$A:$B,2,0)</f>
        <v>202232011700000062</v>
      </c>
      <c r="E183" s="13" t="str">
        <f>VLOOKUP(B183,'[3]Sheet7'!A:B,2,0)</f>
        <v>2022-08-26</v>
      </c>
      <c r="F183" s="14" t="str">
        <f>VLOOKUP(B183,'[1]JC基站检测V04'!$G:$H,2,0)</f>
        <v>0.008~0.013</v>
      </c>
      <c r="G183" s="15"/>
    </row>
    <row r="184" spans="1:7" ht="26">
      <c r="A184" s="10">
        <v>183</v>
      </c>
      <c r="B184" s="11" t="s">
        <v>204</v>
      </c>
      <c r="C184" s="12" t="s">
        <v>94</v>
      </c>
      <c r="D184" s="12" t="str">
        <f>VLOOKUP(B184,'[4]Sheet1'!$A:$B,2,0)</f>
        <v>202232011700000062</v>
      </c>
      <c r="E184" s="13" t="str">
        <f>VLOOKUP(B184,'[3]Sheet7'!A:B,2,0)</f>
        <v>2022-08-26</v>
      </c>
      <c r="F184" s="14" t="str">
        <f>VLOOKUP(B184,'[1]JC基站检测V04'!$G:$H,2,0)</f>
        <v>0.004~0.007</v>
      </c>
      <c r="G184" s="15"/>
    </row>
    <row r="185" spans="1:7" ht="15">
      <c r="A185" s="10">
        <v>184</v>
      </c>
      <c r="B185" s="11" t="s">
        <v>205</v>
      </c>
      <c r="C185" s="12" t="s">
        <v>94</v>
      </c>
      <c r="D185" s="12" t="str">
        <f>VLOOKUP(B185,'[4]Sheet1'!$A:$B,2,0)</f>
        <v>202232011700000062</v>
      </c>
      <c r="E185" s="13" t="str">
        <f>VLOOKUP(B185,'[3]Sheet7'!A:B,2,0)</f>
        <v>2022-08-26</v>
      </c>
      <c r="F185" s="14" t="str">
        <f>VLOOKUP(B185,'[1]JC基站检测V04'!$G:$H,2,0)</f>
        <v>0.002~0.011</v>
      </c>
      <c r="G185" s="15"/>
    </row>
    <row r="186" spans="1:7" ht="15">
      <c r="A186" s="10">
        <v>185</v>
      </c>
      <c r="B186" s="11" t="s">
        <v>206</v>
      </c>
      <c r="C186" s="12" t="s">
        <v>94</v>
      </c>
      <c r="D186" s="12" t="str">
        <f>VLOOKUP(B186,'[4]Sheet1'!$A:$B,2,0)</f>
        <v>202232011700000062</v>
      </c>
      <c r="E186" s="13" t="str">
        <f>VLOOKUP(B186,'[3]Sheet7'!A:B,2,0)</f>
        <v>2022-08-26</v>
      </c>
      <c r="F186" s="14" t="str">
        <f>VLOOKUP(B186,'[1]JC基站检测V04'!$G:$H,2,0)</f>
        <v>0.002~0.003</v>
      </c>
      <c r="G186" s="15"/>
    </row>
    <row r="187" spans="1:7" ht="15">
      <c r="A187" s="10">
        <v>186</v>
      </c>
      <c r="B187" s="11" t="s">
        <v>207</v>
      </c>
      <c r="C187" s="12" t="s">
        <v>94</v>
      </c>
      <c r="D187" s="12" t="str">
        <f>VLOOKUP(B187,'[4]Sheet1'!$A:$B,2,0)</f>
        <v>202232011700000098</v>
      </c>
      <c r="E187" s="13" t="str">
        <f>VLOOKUP(B187,'[3]Sheet7'!A:B,2,0)</f>
        <v>2022-08-25</v>
      </c>
      <c r="F187" s="14" t="str">
        <f>VLOOKUP(B187,'[1]JC基站检测V04'!$G:$H,2,0)</f>
        <v>0.004~0.028</v>
      </c>
      <c r="G187" s="15"/>
    </row>
    <row r="188" spans="1:7" ht="15">
      <c r="A188" s="10">
        <v>187</v>
      </c>
      <c r="B188" s="11" t="s">
        <v>208</v>
      </c>
      <c r="C188" s="12" t="s">
        <v>94</v>
      </c>
      <c r="D188" s="12" t="str">
        <f>VLOOKUP(B188,'[4]Sheet1'!$A:$B,2,0)</f>
        <v>202232011700000098</v>
      </c>
      <c r="E188" s="13" t="str">
        <f>VLOOKUP(B188,'[3]Sheet7'!A:B,2,0)</f>
        <v>2022-08-25</v>
      </c>
      <c r="F188" s="14" t="str">
        <f>VLOOKUP(B188,'[1]JC基站检测V04'!$G:$H,2,0)</f>
        <v>0.004~0.013</v>
      </c>
      <c r="G188" s="15"/>
    </row>
    <row r="189" spans="1:7" ht="26">
      <c r="A189" s="10">
        <v>188</v>
      </c>
      <c r="B189" s="11" t="s">
        <v>209</v>
      </c>
      <c r="C189" s="12" t="s">
        <v>210</v>
      </c>
      <c r="D189" s="12" t="str">
        <f>VLOOKUP(B189,'[4]Sheet1'!$A:$B,2,0)</f>
        <v>202232011100000042</v>
      </c>
      <c r="E189" s="13" t="str">
        <f>VLOOKUP(B189,'[3]Sheet7'!A:B,2,0)</f>
        <v>2022-08-22</v>
      </c>
      <c r="F189" s="14" t="str">
        <f>VLOOKUP(B189,'[1]JC基站检测V04'!$G:$H,2,0)</f>
        <v>0.00237~0.00257</v>
      </c>
      <c r="G189" s="15"/>
    </row>
    <row r="190" spans="1:7" ht="15">
      <c r="A190" s="10">
        <v>189</v>
      </c>
      <c r="B190" s="11" t="s">
        <v>211</v>
      </c>
      <c r="C190" s="12" t="s">
        <v>210</v>
      </c>
      <c r="D190" s="12" t="str">
        <f>VLOOKUP(B190,'[4]Sheet1'!$A:$B,2,0)</f>
        <v>202232011100000042</v>
      </c>
      <c r="E190" s="13" t="str">
        <f>VLOOKUP(B190,'[3]Sheet7'!A:B,2,0)</f>
        <v>2022-08-19</v>
      </c>
      <c r="F190" s="14" t="str">
        <f>VLOOKUP(B190,'[1]JC基站检测V04'!$G:$H,2,0)</f>
        <v>0.00433~0.01274</v>
      </c>
      <c r="G190" s="15"/>
    </row>
    <row r="191" spans="1:7" ht="26">
      <c r="A191" s="10">
        <v>190</v>
      </c>
      <c r="B191" s="11" t="s">
        <v>212</v>
      </c>
      <c r="C191" s="12" t="s">
        <v>210</v>
      </c>
      <c r="D191" s="12" t="str">
        <f>VLOOKUP(B191,'[4]Sheet1'!$A:$B,2,0)</f>
        <v>202232011100000042</v>
      </c>
      <c r="E191" s="13" t="str">
        <f>VLOOKUP(B191,'[3]Sheet7'!A:B,2,0)</f>
        <v>2022-08-18</v>
      </c>
      <c r="F191" s="14" t="str">
        <f>VLOOKUP(B191,'[1]JC基站检测V04'!$G:$H,2,0)</f>
        <v>0.006~0.053</v>
      </c>
      <c r="G191" s="15"/>
    </row>
    <row r="192" spans="1:7" ht="26">
      <c r="A192" s="10">
        <v>191</v>
      </c>
      <c r="B192" s="11" t="s">
        <v>213</v>
      </c>
      <c r="C192" s="12" t="s">
        <v>210</v>
      </c>
      <c r="D192" s="12" t="str">
        <f>VLOOKUP(B192,'[4]Sheet1'!$A:$B,2,0)</f>
        <v>202232011100000042</v>
      </c>
      <c r="E192" s="13" t="str">
        <f>VLOOKUP(B192,'[3]Sheet7'!A:B,2,0)</f>
        <v>2022-08-18</v>
      </c>
      <c r="F192" s="14" t="str">
        <f>VLOOKUP(B192,'[1]JC基站检测V04'!$G:$H,2,0)</f>
        <v>0.002~0.003</v>
      </c>
      <c r="G192" s="15"/>
    </row>
    <row r="193" spans="1:7" ht="15">
      <c r="A193" s="10">
        <v>192</v>
      </c>
      <c r="B193" s="11" t="s">
        <v>214</v>
      </c>
      <c r="C193" s="12" t="s">
        <v>210</v>
      </c>
      <c r="D193" s="12" t="str">
        <f>VLOOKUP(B193,'[4]Sheet1'!$A:$B,2,0)</f>
        <v>202232011100000042</v>
      </c>
      <c r="E193" s="13" t="str">
        <f>VLOOKUP(B193,'[3]Sheet7'!A:B,2,0)</f>
        <v>2022-08-18</v>
      </c>
      <c r="F193" s="14" t="str">
        <f>VLOOKUP(B193,'[1]JC基站检测V04'!$G:$H,2,0)</f>
        <v>0.006~0.034</v>
      </c>
      <c r="G193" s="15"/>
    </row>
    <row r="194" spans="1:7" ht="15">
      <c r="A194" s="10">
        <v>193</v>
      </c>
      <c r="B194" s="11" t="s">
        <v>215</v>
      </c>
      <c r="C194" s="12" t="s">
        <v>210</v>
      </c>
      <c r="D194" s="12" t="str">
        <f>VLOOKUP(B194,'[4]Sheet1'!$A:$B,2,0)</f>
        <v>202232011100000042</v>
      </c>
      <c r="E194" s="13" t="str">
        <f>VLOOKUP(B194,'[3]Sheet7'!A:B,2,0)</f>
        <v>2022-08-18</v>
      </c>
      <c r="F194" s="14" t="str">
        <f>VLOOKUP(B194,'[1]JC基站检测V04'!$G:$H,2,0)</f>
        <v>0.002~0.002</v>
      </c>
      <c r="G194" s="15"/>
    </row>
    <row r="195" spans="1:7" ht="26">
      <c r="A195" s="10">
        <v>194</v>
      </c>
      <c r="B195" s="11" t="s">
        <v>216</v>
      </c>
      <c r="C195" s="12" t="s">
        <v>210</v>
      </c>
      <c r="D195" s="12" t="str">
        <f>VLOOKUP(B195,'[4]Sheet1'!$A:$B,2,0)</f>
        <v>202232011100000042</v>
      </c>
      <c r="E195" s="13" t="str">
        <f>VLOOKUP(B195,'[3]Sheet7'!A:B,2,0)</f>
        <v>2022-08-18</v>
      </c>
      <c r="F195" s="14" t="str">
        <f>VLOOKUP(B195,'[1]JC基站检测V04'!$G:$H,2,0)</f>
        <v>0.004~0.109</v>
      </c>
      <c r="G195" s="15"/>
    </row>
    <row r="196" spans="1:7" ht="26">
      <c r="A196" s="10">
        <v>195</v>
      </c>
      <c r="B196" s="11" t="s">
        <v>217</v>
      </c>
      <c r="C196" s="12" t="s">
        <v>210</v>
      </c>
      <c r="D196" s="12" t="str">
        <f>VLOOKUP(B196,'[4]Sheet1'!$A:$B,2,0)</f>
        <v>202232011100000042</v>
      </c>
      <c r="E196" s="13" t="str">
        <f>VLOOKUP(B196,'[3]Sheet7'!A:B,2,0)</f>
        <v>2022-08-18</v>
      </c>
      <c r="F196" s="14" t="str">
        <f>VLOOKUP(B196,'[1]JC基站检测V04'!$G:$H,2,0)</f>
        <v>0.012~0.059</v>
      </c>
      <c r="G196" s="15"/>
    </row>
    <row r="197" spans="1:7" ht="26">
      <c r="A197" s="10">
        <v>196</v>
      </c>
      <c r="B197" s="11" t="s">
        <v>218</v>
      </c>
      <c r="C197" s="12" t="s">
        <v>210</v>
      </c>
      <c r="D197" s="12" t="str">
        <f>VLOOKUP(B197,'[4]Sheet1'!$A:$B,2,0)</f>
        <v>202232011100000042</v>
      </c>
      <c r="E197" s="13" t="str">
        <f>VLOOKUP(B197,'[3]Sheet7'!A:B,2,0)</f>
        <v>2022-08-18</v>
      </c>
      <c r="F197" s="14" t="str">
        <f>VLOOKUP(B197,'[1]JC基站检测V04'!$G:$H,2,0)</f>
        <v>0.015~0.028</v>
      </c>
      <c r="G197" s="15"/>
    </row>
    <row r="198" spans="1:7" ht="15">
      <c r="A198" s="10">
        <v>197</v>
      </c>
      <c r="B198" s="11" t="s">
        <v>219</v>
      </c>
      <c r="C198" s="12" t="s">
        <v>210</v>
      </c>
      <c r="D198" s="12" t="str">
        <f>VLOOKUP(B198,'[4]Sheet1'!$A:$B,2,0)</f>
        <v>202232011100000042</v>
      </c>
      <c r="E198" s="13" t="str">
        <f>VLOOKUP(B198,'[3]Sheet7'!A:B,2,0)</f>
        <v>2022-08-18</v>
      </c>
      <c r="F198" s="14" t="str">
        <f>VLOOKUP(B198,'[1]JC基站检测V04'!$G:$H,2,0)</f>
        <v>0.00008~0.00019</v>
      </c>
      <c r="G198" s="15"/>
    </row>
    <row r="199" spans="1:7" ht="15">
      <c r="A199" s="10">
        <v>198</v>
      </c>
      <c r="B199" s="11" t="s">
        <v>220</v>
      </c>
      <c r="C199" s="12" t="s">
        <v>210</v>
      </c>
      <c r="D199" s="12" t="str">
        <f>VLOOKUP(B199,'[4]Sheet1'!$A:$B,2,0)</f>
        <v>202232011100000042</v>
      </c>
      <c r="E199" s="13" t="str">
        <f>VLOOKUP(B199,'[3]Sheet7'!A:B,2,0)</f>
        <v>2022-08-18</v>
      </c>
      <c r="F199" s="14" t="str">
        <f>VLOOKUP(B199,'[1]JC基站检测V04'!$G:$H,2,0)</f>
        <v>0.001~0.057</v>
      </c>
      <c r="G199" s="15"/>
    </row>
    <row r="200" spans="1:7" ht="15">
      <c r="A200" s="10">
        <v>199</v>
      </c>
      <c r="B200" s="11" t="s">
        <v>221</v>
      </c>
      <c r="C200" s="12" t="s">
        <v>210</v>
      </c>
      <c r="D200" s="12" t="str">
        <f>VLOOKUP(B200,'[4]Sheet1'!$A:$B,2,0)</f>
        <v>202232011100000042</v>
      </c>
      <c r="E200" s="13" t="str">
        <f>VLOOKUP(B200,'[3]Sheet7'!A:B,2,0)</f>
        <v>2022-08-18</v>
      </c>
      <c r="F200" s="14" t="str">
        <f>VLOOKUP(B200,'[1]JC基站检测V04'!$G:$H,2,0)</f>
        <v>0.006~0.028</v>
      </c>
      <c r="G200" s="15"/>
    </row>
    <row r="201" spans="1:7" ht="15">
      <c r="A201" s="10">
        <v>200</v>
      </c>
      <c r="B201" s="11" t="s">
        <v>222</v>
      </c>
      <c r="C201" s="12" t="s">
        <v>210</v>
      </c>
      <c r="D201" s="12" t="str">
        <f>VLOOKUP(B201,'[4]Sheet1'!$A:$B,2,0)</f>
        <v>202232011100000042</v>
      </c>
      <c r="E201" s="13" t="str">
        <f>VLOOKUP(B201,'[3]Sheet7'!A:B,2,0)</f>
        <v>2022-08-18</v>
      </c>
      <c r="F201" s="14" t="str">
        <f>VLOOKUP(B201,'[1]JC基站检测V04'!$G:$H,2,0)</f>
        <v>0.017~0.06</v>
      </c>
      <c r="G201" s="15"/>
    </row>
    <row r="202" spans="1:7" ht="15">
      <c r="A202" s="10">
        <v>201</v>
      </c>
      <c r="B202" s="11" t="s">
        <v>223</v>
      </c>
      <c r="C202" s="12" t="s">
        <v>210</v>
      </c>
      <c r="D202" s="12" t="str">
        <f>VLOOKUP(B202,'[4]Sheet1'!$A:$B,2,0)</f>
        <v>202232011100000042</v>
      </c>
      <c r="E202" s="13" t="str">
        <f>VLOOKUP(B202,'[3]Sheet7'!A:B,2,0)</f>
        <v>2022-08-19</v>
      </c>
      <c r="F202" s="14" t="str">
        <f>VLOOKUP(B202,'[1]JC基站检测V04'!$G:$H,2,0)</f>
        <v>0.01275~0.08794</v>
      </c>
      <c r="G202" s="15"/>
    </row>
    <row r="203" spans="1:7" ht="26">
      <c r="A203" s="10">
        <v>202</v>
      </c>
      <c r="B203" s="11" t="s">
        <v>224</v>
      </c>
      <c r="C203" s="12" t="s">
        <v>210</v>
      </c>
      <c r="D203" s="12" t="str">
        <f>VLOOKUP(B203,'[4]Sheet1'!$A:$B,2,0)</f>
        <v>202232011100000042</v>
      </c>
      <c r="E203" s="13" t="str">
        <f>VLOOKUP(B203,'[3]Sheet7'!A:B,2,0)</f>
        <v>2022-08-19</v>
      </c>
      <c r="F203" s="14" t="str">
        <f>VLOOKUP(B203,'[1]JC基站检测V04'!$G:$H,2,0)</f>
        <v>0.00425~0.41905</v>
      </c>
      <c r="G203" s="15"/>
    </row>
    <row r="204" spans="1:7" ht="26">
      <c r="A204" s="10">
        <v>203</v>
      </c>
      <c r="B204" s="11" t="s">
        <v>225</v>
      </c>
      <c r="C204" s="12" t="s">
        <v>210</v>
      </c>
      <c r="D204" s="12" t="str">
        <f>VLOOKUP(B204,'[4]Sheet1'!$A:$B,2,0)</f>
        <v>202232011100000042</v>
      </c>
      <c r="E204" s="13" t="str">
        <f>VLOOKUP(B204,'[3]Sheet7'!A:B,2,0)</f>
        <v>2022-08-19</v>
      </c>
      <c r="F204" s="14" t="str">
        <f>VLOOKUP(B204,'[1]JC基站检测V04'!$G:$H,2,0)</f>
        <v>0.01478~1.0392</v>
      </c>
      <c r="G204" s="15"/>
    </row>
    <row r="205" spans="1:7" ht="15">
      <c r="A205" s="10">
        <v>204</v>
      </c>
      <c r="B205" s="11" t="s">
        <v>226</v>
      </c>
      <c r="C205" s="12" t="s">
        <v>210</v>
      </c>
      <c r="D205" s="12" t="str">
        <f>VLOOKUP(B205,'[4]Sheet1'!$A:$B,2,0)</f>
        <v>202232011100000042</v>
      </c>
      <c r="E205" s="13" t="str">
        <f>VLOOKUP(B205,'[3]Sheet7'!A:B,2,0)</f>
        <v>2022-08-20</v>
      </c>
      <c r="F205" s="14" t="str">
        <f>VLOOKUP(B205,'[1]JC基站检测V04'!$G:$H,2,0)</f>
        <v>0.022~0.063</v>
      </c>
      <c r="G205" s="15"/>
    </row>
    <row r="206" spans="1:7" ht="26">
      <c r="A206" s="10">
        <v>205</v>
      </c>
      <c r="B206" s="11" t="s">
        <v>227</v>
      </c>
      <c r="C206" s="12" t="s">
        <v>210</v>
      </c>
      <c r="D206" s="12" t="str">
        <f>VLOOKUP(B206,'[4]Sheet1'!$A:$B,2,0)</f>
        <v>202232011100000042</v>
      </c>
      <c r="E206" s="13" t="str">
        <f>VLOOKUP(B206,'[3]Sheet7'!A:B,2,0)</f>
        <v>2022-08-22</v>
      </c>
      <c r="F206" s="14" t="str">
        <f>VLOOKUP(B206,'[1]JC基站检测V04'!$G:$H,2,0)</f>
        <v>0.00050~0.00127</v>
      </c>
      <c r="G206" s="15"/>
    </row>
    <row r="207" spans="1:7" ht="26">
      <c r="A207" s="10">
        <v>206</v>
      </c>
      <c r="B207" s="11" t="s">
        <v>228</v>
      </c>
      <c r="C207" s="12" t="s">
        <v>210</v>
      </c>
      <c r="D207" s="12" t="str">
        <f>VLOOKUP(B207,'[4]Sheet1'!$A:$B,2,0)</f>
        <v>202232011100000042</v>
      </c>
      <c r="E207" s="13" t="str">
        <f>VLOOKUP(B207,'[3]Sheet7'!A:B,2,0)</f>
        <v>2022-08-22</v>
      </c>
      <c r="F207" s="14" t="str">
        <f>VLOOKUP(B207,'[1]JC基站检测V04'!$G:$H,2,0)</f>
        <v>0.00039~0.0009</v>
      </c>
      <c r="G207" s="15"/>
    </row>
    <row r="208" spans="1:7" ht="15">
      <c r="A208" s="10">
        <v>207</v>
      </c>
      <c r="B208" s="11" t="s">
        <v>229</v>
      </c>
      <c r="C208" s="12" t="s">
        <v>210</v>
      </c>
      <c r="D208" s="12" t="str">
        <f>VLOOKUP(B208,'[4]Sheet1'!$A:$B,2,0)</f>
        <v>202232011100000042</v>
      </c>
      <c r="E208" s="13" t="str">
        <f>VLOOKUP(B208,'[3]Sheet7'!A:B,2,0)</f>
        <v>2022-08-20</v>
      </c>
      <c r="F208" s="14" t="str">
        <f>VLOOKUP(B208,'[1]JC基站检测V04'!$G:$H,2,0)</f>
        <v>0.03393~0.19684</v>
      </c>
      <c r="G208" s="15"/>
    </row>
    <row r="209" spans="1:7" ht="15">
      <c r="A209" s="10">
        <v>208</v>
      </c>
      <c r="B209" s="11" t="s">
        <v>230</v>
      </c>
      <c r="C209" s="12" t="s">
        <v>210</v>
      </c>
      <c r="D209" s="12" t="str">
        <f>VLOOKUP(B209,'[4]Sheet1'!$A:$B,2,0)</f>
        <v>202232011100000042</v>
      </c>
      <c r="E209" s="13" t="str">
        <f>VLOOKUP(B209,'[3]Sheet7'!A:B,2,0)</f>
        <v>2022-08-18</v>
      </c>
      <c r="F209" s="14" t="str">
        <f>VLOOKUP(B209,'[1]JC基站检测V04'!$G:$H,2,0)</f>
        <v>0.003~0.004</v>
      </c>
      <c r="G209" s="15"/>
    </row>
    <row r="210" spans="1:7" ht="15">
      <c r="A210" s="10">
        <v>209</v>
      </c>
      <c r="B210" s="11" t="s">
        <v>231</v>
      </c>
      <c r="C210" s="12" t="s">
        <v>210</v>
      </c>
      <c r="D210" s="12" t="str">
        <f>VLOOKUP(B210,'[4]Sheet1'!$A:$B,2,0)</f>
        <v>202232011100000042</v>
      </c>
      <c r="E210" s="13" t="str">
        <f>VLOOKUP(B210,'[3]Sheet7'!A:B,2,0)</f>
        <v>2022-08-18</v>
      </c>
      <c r="F210" s="14" t="str">
        <f>VLOOKUP(B210,'[1]JC基站检测V04'!$G:$H,2,0)</f>
        <v>0.00354~0.04046</v>
      </c>
      <c r="G210" s="15"/>
    </row>
    <row r="211" spans="1:7" ht="15">
      <c r="A211" s="10">
        <v>210</v>
      </c>
      <c r="B211" s="11" t="s">
        <v>232</v>
      </c>
      <c r="C211" s="12" t="s">
        <v>210</v>
      </c>
      <c r="D211" s="12" t="str">
        <f>VLOOKUP(B211,'[4]Sheet1'!$A:$B,2,0)</f>
        <v>202232011100000042</v>
      </c>
      <c r="E211" s="13" t="str">
        <f>VLOOKUP(B211,'[3]Sheet7'!A:B,2,0)</f>
        <v>2022-08-22</v>
      </c>
      <c r="F211" s="14" t="str">
        <f>VLOOKUP(B211,'[1]JC基站检测V04'!$G:$H,2,0)</f>
        <v>0.01573~0.06106</v>
      </c>
      <c r="G211" s="15"/>
    </row>
    <row r="212" spans="1:7" ht="15">
      <c r="A212" s="10">
        <v>211</v>
      </c>
      <c r="B212" s="11" t="s">
        <v>233</v>
      </c>
      <c r="C212" s="12" t="s">
        <v>210</v>
      </c>
      <c r="D212" s="12" t="str">
        <f>VLOOKUP(B212,'[4]Sheet1'!$A:$B,2,0)</f>
        <v>202232011100000042</v>
      </c>
      <c r="E212" s="13" t="str">
        <f>VLOOKUP(B212,'[3]Sheet7'!A:B,2,0)</f>
        <v>2022-08-20</v>
      </c>
      <c r="F212" s="14" t="str">
        <f>VLOOKUP(B212,'[1]JC基站检测V04'!$G:$H,2,0)</f>
        <v>0.01056~0.07327</v>
      </c>
      <c r="G212" s="15"/>
    </row>
    <row r="213" spans="1:7" ht="15">
      <c r="A213" s="10">
        <v>212</v>
      </c>
      <c r="B213" s="11" t="s">
        <v>234</v>
      </c>
      <c r="C213" s="12" t="s">
        <v>210</v>
      </c>
      <c r="D213" s="12" t="str">
        <f>VLOOKUP(B213,'[4]Sheet1'!$A:$B,2,0)</f>
        <v>202232011100000042</v>
      </c>
      <c r="E213" s="13" t="str">
        <f>VLOOKUP(B213,'[3]Sheet7'!A:B,2,0)</f>
        <v>2022-08-20</v>
      </c>
      <c r="F213" s="14" t="str">
        <f>VLOOKUP(B213,'[1]JC基站检测V04'!$G:$H,2,0)</f>
        <v>0.01662~0.06324</v>
      </c>
      <c r="G213" s="15"/>
    </row>
    <row r="214" spans="1:7" ht="15">
      <c r="A214" s="10">
        <v>213</v>
      </c>
      <c r="B214" s="11" t="s">
        <v>235</v>
      </c>
      <c r="C214" s="12" t="s">
        <v>210</v>
      </c>
      <c r="D214" s="12" t="str">
        <f>VLOOKUP(B214,'[4]Sheet1'!$A:$B,2,0)</f>
        <v>202232011100000042</v>
      </c>
      <c r="E214" s="13" t="str">
        <f>VLOOKUP(B214,'[3]Sheet7'!A:B,2,0)</f>
        <v>2022-08-20</v>
      </c>
      <c r="F214" s="14" t="str">
        <f>VLOOKUP(B214,'[1]JC基站检测V04'!$G:$H,2,0)</f>
        <v>0.00415~0.07853</v>
      </c>
      <c r="G214" s="15"/>
    </row>
    <row r="215" spans="1:7" ht="15">
      <c r="A215" s="10">
        <v>214</v>
      </c>
      <c r="B215" s="11" t="s">
        <v>236</v>
      </c>
      <c r="C215" s="12" t="s">
        <v>210</v>
      </c>
      <c r="D215" s="12" t="str">
        <f>VLOOKUP(B215,'[4]Sheet1'!$A:$B,2,0)</f>
        <v>202232011100000042</v>
      </c>
      <c r="E215" s="13" t="str">
        <f>VLOOKUP(B215,'[3]Sheet7'!A:B,2,0)</f>
        <v>2022-08-20</v>
      </c>
      <c r="F215" s="14" t="str">
        <f>VLOOKUP(B215,'[1]JC基站检测V04'!$G:$H,2,0)</f>
        <v>0.00851~0.04257</v>
      </c>
      <c r="G215" s="15"/>
    </row>
    <row r="216" spans="1:7" ht="15">
      <c r="A216" s="10">
        <v>215</v>
      </c>
      <c r="B216" s="11" t="s">
        <v>237</v>
      </c>
      <c r="C216" s="12" t="s">
        <v>210</v>
      </c>
      <c r="D216" s="12" t="str">
        <f>VLOOKUP(B216,'[4]Sheet1'!$A:$B,2,0)</f>
        <v>202232011100000042</v>
      </c>
      <c r="E216" s="13" t="str">
        <f>VLOOKUP(B216,'[3]Sheet7'!A:B,2,0)</f>
        <v>2022-08-20</v>
      </c>
      <c r="F216" s="14" t="str">
        <f>VLOOKUP(B216,'[1]JC基站检测V04'!$G:$H,2,0)</f>
        <v>0.00343~0.05429</v>
      </c>
      <c r="G216" s="15"/>
    </row>
    <row r="217" spans="1:7" ht="15">
      <c r="A217" s="10">
        <v>216</v>
      </c>
      <c r="B217" s="11" t="s">
        <v>238</v>
      </c>
      <c r="C217" s="12" t="s">
        <v>210</v>
      </c>
      <c r="D217" s="12" t="str">
        <f>VLOOKUP(B217,'[4]Sheet1'!$A:$B,2,0)</f>
        <v>202232011900000277</v>
      </c>
      <c r="E217" s="13" t="str">
        <f>VLOOKUP(B217,'[3]Sheet7'!A:B,2,0)</f>
        <v>2022-08-20</v>
      </c>
      <c r="F217" s="14" t="str">
        <f>VLOOKUP(B217,'[1]JC基站检测V04'!$G:$H,2,0)</f>
        <v>0.00119~0.11658</v>
      </c>
      <c r="G217" s="15"/>
    </row>
    <row r="218" spans="1:7" ht="15">
      <c r="A218" s="10">
        <v>217</v>
      </c>
      <c r="B218" s="11" t="s">
        <v>239</v>
      </c>
      <c r="C218" s="12" t="s">
        <v>210</v>
      </c>
      <c r="D218" s="12" t="str">
        <f>VLOOKUP(B218,'[4]Sheet1'!$A:$B,2,0)</f>
        <v>202232011900000277</v>
      </c>
      <c r="E218" s="13" t="str">
        <f>VLOOKUP(B218,'[3]Sheet7'!A:B,2,0)</f>
        <v>2022-08-20</v>
      </c>
      <c r="F218" s="14" t="str">
        <f>VLOOKUP(B218,'[1]JC基站检测V04'!$G:$H,2,0)</f>
        <v>0.00173~0.08507</v>
      </c>
      <c r="G218" s="15"/>
    </row>
    <row r="219" spans="1:7" ht="15">
      <c r="A219" s="10">
        <v>218</v>
      </c>
      <c r="B219" s="11" t="s">
        <v>240</v>
      </c>
      <c r="C219" s="12" t="s">
        <v>210</v>
      </c>
      <c r="D219" s="12" t="str">
        <f>VLOOKUP(B219,'[4]Sheet1'!$A:$B,2,0)</f>
        <v>202232011900000277</v>
      </c>
      <c r="E219" s="13" t="str">
        <f>VLOOKUP(B219,'[3]Sheet7'!A:B,2,0)</f>
        <v>2022-08-20</v>
      </c>
      <c r="F219" s="14" t="str">
        <f>VLOOKUP(B219,'[1]JC基站检测V04'!$G:$H,2,0)</f>
        <v>0.00150~0.00264</v>
      </c>
      <c r="G219" s="15"/>
    </row>
    <row r="220" spans="1:7" ht="15">
      <c r="A220" s="10">
        <v>219</v>
      </c>
      <c r="B220" s="11" t="s">
        <v>241</v>
      </c>
      <c r="C220" s="12" t="s">
        <v>210</v>
      </c>
      <c r="D220" s="12" t="str">
        <f>VLOOKUP(B220,'[4]Sheet1'!$A:$B,2,0)</f>
        <v>202232011900000277</v>
      </c>
      <c r="E220" s="13" t="str">
        <f>VLOOKUP(B220,'[3]Sheet7'!A:B,2,0)</f>
        <v>2022-08-19</v>
      </c>
      <c r="F220" s="14" t="str">
        <f>VLOOKUP(B220,'[1]JC基站检测V04'!$G:$H,2,0)</f>
        <v>0.01038~0.01708</v>
      </c>
      <c r="G220" s="15"/>
    </row>
    <row r="221" spans="1:7" ht="15">
      <c r="A221" s="10">
        <v>220</v>
      </c>
      <c r="B221" s="11" t="s">
        <v>242</v>
      </c>
      <c r="C221" s="12" t="s">
        <v>210</v>
      </c>
      <c r="D221" s="12" t="str">
        <f>VLOOKUP(B221,'[4]Sheet1'!$A:$B,2,0)</f>
        <v>202232011900000277</v>
      </c>
      <c r="E221" s="13" t="str">
        <f>VLOOKUP(B221,'[3]Sheet7'!A:B,2,0)</f>
        <v>2022-08-19</v>
      </c>
      <c r="F221" s="14" t="str">
        <f>VLOOKUP(B221,'[1]JC基站检测V04'!$G:$H,2,0)</f>
        <v>0.012~0.036</v>
      </c>
      <c r="G221" s="15"/>
    </row>
    <row r="222" spans="1:7" ht="15">
      <c r="A222" s="10">
        <v>221</v>
      </c>
      <c r="B222" s="11" t="s">
        <v>243</v>
      </c>
      <c r="C222" s="12" t="s">
        <v>210</v>
      </c>
      <c r="D222" s="12" t="str">
        <f>VLOOKUP(B222,'[4]Sheet1'!$A:$B,2,0)</f>
        <v>202232011900000277</v>
      </c>
      <c r="E222" s="13" t="str">
        <f>VLOOKUP(B222,'[3]Sheet7'!A:B,2,0)</f>
        <v>2022-08-19</v>
      </c>
      <c r="F222" s="14" t="str">
        <f>VLOOKUP(B222,'[1]JC基站检测V04'!$G:$H,2,0)</f>
        <v>0.002~0.104</v>
      </c>
      <c r="G222" s="15"/>
    </row>
    <row r="223" spans="1:7" ht="15">
      <c r="A223" s="10">
        <v>222</v>
      </c>
      <c r="B223" s="11" t="s">
        <v>244</v>
      </c>
      <c r="C223" s="12" t="s">
        <v>210</v>
      </c>
      <c r="D223" s="12" t="str">
        <f>VLOOKUP(B223,'[4]Sheet1'!$A:$B,2,0)</f>
        <v>202232011900000277</v>
      </c>
      <c r="E223" s="13" t="str">
        <f>VLOOKUP(B223,'[3]Sheet7'!A:B,2,0)</f>
        <v>2022-08-19</v>
      </c>
      <c r="F223" s="14" t="str">
        <f>VLOOKUP(B223,'[1]JC基站检测V04'!$G:$H,2,0)</f>
        <v>0.017~0.056</v>
      </c>
      <c r="G223" s="15"/>
    </row>
    <row r="224" spans="1:7" ht="15">
      <c r="A224" s="10">
        <v>223</v>
      </c>
      <c r="B224" s="11" t="s">
        <v>245</v>
      </c>
      <c r="C224" s="12" t="s">
        <v>210</v>
      </c>
      <c r="D224" s="12" t="str">
        <f>VLOOKUP(B224,'[4]Sheet1'!$A:$B,2,0)</f>
        <v>202232011900000277</v>
      </c>
      <c r="E224" s="13" t="str">
        <f>VLOOKUP(B224,'[3]Sheet7'!A:B,2,0)</f>
        <v>2022-08-19</v>
      </c>
      <c r="F224" s="14" t="str">
        <f>VLOOKUP(B224,'[1]JC基站检测V04'!$G:$H,2,0)</f>
        <v>0.01450~0.01709</v>
      </c>
      <c r="G224" s="15"/>
    </row>
    <row r="225" spans="1:7" ht="15">
      <c r="A225" s="10">
        <v>224</v>
      </c>
      <c r="B225" s="11" t="s">
        <v>246</v>
      </c>
      <c r="C225" s="12" t="s">
        <v>210</v>
      </c>
      <c r="D225" s="12" t="str">
        <f>VLOOKUP(B225,'[4]Sheet1'!$A:$B,2,0)</f>
        <v>202232011900000277</v>
      </c>
      <c r="E225" s="13" t="str">
        <f>VLOOKUP(B225,'[3]Sheet7'!A:B,2,0)</f>
        <v>2022-08-19</v>
      </c>
      <c r="F225" s="14" t="str">
        <f>VLOOKUP(B225,'[1]JC基站检测V04'!$G:$H,2,0)</f>
        <v>0.006~0.065</v>
      </c>
      <c r="G225" s="15"/>
    </row>
    <row r="226" spans="1:7" ht="15">
      <c r="A226" s="10">
        <v>225</v>
      </c>
      <c r="B226" s="11" t="s">
        <v>247</v>
      </c>
      <c r="C226" s="12" t="s">
        <v>210</v>
      </c>
      <c r="D226" s="12" t="str">
        <f>VLOOKUP(B226,'[4]Sheet1'!$A:$B,2,0)</f>
        <v>202232011900000277</v>
      </c>
      <c r="E226" s="13" t="str">
        <f>VLOOKUP(B226,'[3]Sheet7'!A:B,2,0)</f>
        <v>2022-08-19</v>
      </c>
      <c r="F226" s="14" t="str">
        <f>VLOOKUP(B226,'[1]JC基站检测V04'!$G:$H,2,0)</f>
        <v>0.01342~0.04957</v>
      </c>
      <c r="G226" s="15"/>
    </row>
    <row r="227" spans="1:7" ht="15">
      <c r="A227" s="10">
        <v>226</v>
      </c>
      <c r="B227" s="11" t="s">
        <v>248</v>
      </c>
      <c r="C227" s="12" t="s">
        <v>249</v>
      </c>
      <c r="D227" s="12" t="str">
        <f>VLOOKUP(B227,'[4]Sheet1'!$A:$B,2,0)</f>
        <v>202232010400000030</v>
      </c>
      <c r="E227" s="13" t="str">
        <f>VLOOKUP(B227,'[3]Sheet7'!A:B,2,0)</f>
        <v>2022-08-23</v>
      </c>
      <c r="F227" s="14" t="str">
        <f>VLOOKUP(B227,'[1]JC基站检测V04'!$G:$H,2,0)</f>
        <v>0.017~0.026</v>
      </c>
      <c r="G227" s="15"/>
    </row>
    <row r="228" spans="1:7" ht="15">
      <c r="A228" s="10">
        <v>227</v>
      </c>
      <c r="B228" s="11" t="s">
        <v>250</v>
      </c>
      <c r="C228" s="12" t="s">
        <v>249</v>
      </c>
      <c r="D228" s="12" t="str">
        <f>VLOOKUP(B228,'[4]Sheet1'!$A:$B,2,0)</f>
        <v>202232010400000030</v>
      </c>
      <c r="E228" s="13" t="str">
        <f>VLOOKUP(B228,'[3]Sheet7'!A:B,2,0)</f>
        <v>2022-08-24</v>
      </c>
      <c r="F228" s="14" t="str">
        <f>VLOOKUP(B228,'[1]JC基站检测V04'!$G:$H,2,0)</f>
        <v>0.0124~0.0409</v>
      </c>
      <c r="G228" s="15"/>
    </row>
    <row r="229" spans="1:7" ht="15">
      <c r="A229" s="10">
        <v>228</v>
      </c>
      <c r="B229" s="11" t="s">
        <v>251</v>
      </c>
      <c r="C229" s="12" t="s">
        <v>105</v>
      </c>
      <c r="D229" s="12" t="str">
        <f>VLOOKUP(B229,'[4]Sheet1'!$A:$B,2,0)</f>
        <v>202232010400000030</v>
      </c>
      <c r="E229" s="13" t="str">
        <f>VLOOKUP(B229,'[3]Sheet7'!A:B,2,0)</f>
        <v>2022-08-25</v>
      </c>
      <c r="F229" s="14" t="str">
        <f>VLOOKUP(B229,'[1]JC基站检测V04'!$G:$H,2,0)</f>
        <v>0.028~0.11</v>
      </c>
      <c r="G229" s="15"/>
    </row>
    <row r="230" spans="1:7" ht="15">
      <c r="A230" s="10">
        <v>229</v>
      </c>
      <c r="B230" s="11" t="s">
        <v>252</v>
      </c>
      <c r="C230" s="12" t="s">
        <v>249</v>
      </c>
      <c r="D230" s="12" t="str">
        <f>VLOOKUP(B230,'[4]Sheet1'!$A:$B,2,0)</f>
        <v>202232010400000030</v>
      </c>
      <c r="E230" s="13" t="str">
        <f>VLOOKUP(B230,'[3]Sheet7'!A:B,2,0)</f>
        <v>2022-08-24</v>
      </c>
      <c r="F230" s="14" t="str">
        <f>VLOOKUP(B230,'[1]JC基站检测V04'!$G:$H,2,0)</f>
        <v>0.0003~0.004</v>
      </c>
      <c r="G230" s="15"/>
    </row>
    <row r="231" spans="1:7" ht="15">
      <c r="A231" s="10">
        <v>230</v>
      </c>
      <c r="B231" s="11" t="s">
        <v>253</v>
      </c>
      <c r="C231" s="12" t="s">
        <v>249</v>
      </c>
      <c r="D231" s="12" t="str">
        <f>VLOOKUP(B231,'[4]Sheet1'!$A:$B,2,0)</f>
        <v>202232010400000030</v>
      </c>
      <c r="E231" s="13" t="str">
        <f>VLOOKUP(B231,'[3]Sheet7'!A:B,2,0)</f>
        <v>2022-08-24</v>
      </c>
      <c r="F231" s="14" t="str">
        <f>VLOOKUP(B231,'[1]JC基站检测V04'!$G:$H,2,0)</f>
        <v>0.001~0.002</v>
      </c>
      <c r="G231" s="15"/>
    </row>
    <row r="232" spans="1:7" ht="15">
      <c r="A232" s="10">
        <v>231</v>
      </c>
      <c r="B232" s="11" t="s">
        <v>254</v>
      </c>
      <c r="C232" s="12" t="s">
        <v>249</v>
      </c>
      <c r="D232" s="12" t="str">
        <f>VLOOKUP(B232,'[4]Sheet1'!$A:$B,2,0)</f>
        <v>202232010400000030</v>
      </c>
      <c r="E232" s="13" t="str">
        <f>VLOOKUP(B232,'[3]Sheet7'!A:B,2,0)</f>
        <v>2022-08-23</v>
      </c>
      <c r="F232" s="14" t="str">
        <f>VLOOKUP(B232,'[1]JC基站检测V04'!$G:$H,2,0)</f>
        <v>0.007~0.014</v>
      </c>
      <c r="G232" s="15"/>
    </row>
    <row r="233" spans="1:7" ht="15">
      <c r="A233" s="10">
        <v>232</v>
      </c>
      <c r="B233" s="11" t="s">
        <v>255</v>
      </c>
      <c r="C233" s="12" t="s">
        <v>249</v>
      </c>
      <c r="D233" s="12" t="str">
        <f>VLOOKUP(B233,'[4]Sheet1'!$A:$B,2,0)</f>
        <v>202232010400000030</v>
      </c>
      <c r="E233" s="13" t="str">
        <f>VLOOKUP(B233,'[3]Sheet7'!A:B,2,0)</f>
        <v>2022-08-23</v>
      </c>
      <c r="F233" s="14" t="str">
        <f>VLOOKUP(B233,'[1]JC基站检测V04'!$G:$H,2,0)</f>
        <v>0.0007~0.003</v>
      </c>
      <c r="G233" s="15"/>
    </row>
    <row r="234" spans="1:7" ht="15">
      <c r="A234" s="10">
        <v>233</v>
      </c>
      <c r="B234" s="11" t="s">
        <v>256</v>
      </c>
      <c r="C234" s="12" t="s">
        <v>249</v>
      </c>
      <c r="D234" s="12" t="str">
        <f>VLOOKUP(B234,'[4]Sheet1'!$A:$B,2,0)</f>
        <v>202232010400000030</v>
      </c>
      <c r="E234" s="13" t="str">
        <f>VLOOKUP(B234,'[3]Sheet7'!A:B,2,0)</f>
        <v>2022-08-23</v>
      </c>
      <c r="F234" s="14" t="str">
        <f>VLOOKUP(B234,'[1]JC基站检测V04'!$G:$H,2,0)</f>
        <v>0.0036~0.0294</v>
      </c>
      <c r="G234" s="15"/>
    </row>
    <row r="235" spans="1:7" ht="15">
      <c r="A235" s="10">
        <v>234</v>
      </c>
      <c r="B235" s="11" t="s">
        <v>257</v>
      </c>
      <c r="C235" s="12" t="s">
        <v>249</v>
      </c>
      <c r="D235" s="12" t="str">
        <f>VLOOKUP(B235,'[4]Sheet1'!$A:$B,2,0)</f>
        <v>202232010400000030</v>
      </c>
      <c r="E235" s="13" t="str">
        <f>VLOOKUP(B235,'[3]Sheet7'!A:B,2,0)</f>
        <v>2022-08-23</v>
      </c>
      <c r="F235" s="14" t="str">
        <f>VLOOKUP(B235,'[1]JC基站检测V04'!$G:$H,2,0)</f>
        <v>0.006~0.03</v>
      </c>
      <c r="G235" s="15"/>
    </row>
    <row r="236" spans="1:7" ht="15">
      <c r="A236" s="10">
        <v>235</v>
      </c>
      <c r="B236" s="11" t="s">
        <v>258</v>
      </c>
      <c r="C236" s="12" t="s">
        <v>249</v>
      </c>
      <c r="D236" s="12" t="str">
        <f>VLOOKUP(B236,'[4]Sheet1'!$A:$B,2,0)</f>
        <v>202232010400000080</v>
      </c>
      <c r="E236" s="13" t="str">
        <f>VLOOKUP(B236,'[3]Sheet7'!A:B,2,0)</f>
        <v>2022-08-23</v>
      </c>
      <c r="F236" s="14" t="str">
        <f>VLOOKUP(B236,'[1]JC基站检测V04'!$G:$H,2,0)</f>
        <v>0.003~0.017</v>
      </c>
      <c r="G236" s="15"/>
    </row>
    <row r="237" spans="1:7" ht="15">
      <c r="A237" s="10">
        <v>236</v>
      </c>
      <c r="B237" s="11" t="s">
        <v>259</v>
      </c>
      <c r="C237" s="12" t="s">
        <v>249</v>
      </c>
      <c r="D237" s="12" t="str">
        <f>VLOOKUP(B237,'[4]Sheet1'!$A:$B,2,0)</f>
        <v>202232010400000030</v>
      </c>
      <c r="E237" s="13" t="str">
        <f>VLOOKUP(B237,'[3]Sheet7'!A:B,2,0)</f>
        <v>2022-08-23</v>
      </c>
      <c r="F237" s="14" t="str">
        <f>VLOOKUP(B237,'[1]JC基站检测V04'!$G:$H,2,0)</f>
        <v>0.009~0.042</v>
      </c>
      <c r="G237" s="15"/>
    </row>
    <row r="238" spans="1:7" ht="15">
      <c r="A238" s="10">
        <v>237</v>
      </c>
      <c r="B238" s="11" t="s">
        <v>260</v>
      </c>
      <c r="C238" s="12" t="s">
        <v>249</v>
      </c>
      <c r="D238" s="12" t="str">
        <f>VLOOKUP(B238,'[4]Sheet1'!$A:$B,2,0)</f>
        <v>202232010400000030</v>
      </c>
      <c r="E238" s="13" t="str">
        <f>VLOOKUP(B238,'[3]Sheet7'!A:B,2,0)</f>
        <v>2022-08-23</v>
      </c>
      <c r="F238" s="14" t="str">
        <f>VLOOKUP(B238,'[1]JC基站检测V04'!$G:$H,2,0)</f>
        <v>0.010~0.136</v>
      </c>
      <c r="G238" s="15"/>
    </row>
    <row r="239" spans="1:7" ht="15">
      <c r="A239" s="10">
        <v>238</v>
      </c>
      <c r="B239" s="11" t="s">
        <v>261</v>
      </c>
      <c r="C239" s="12" t="s">
        <v>249</v>
      </c>
      <c r="D239" s="12" t="str">
        <f>VLOOKUP(B239,'[4]Sheet1'!$A:$B,2,0)</f>
        <v>202232010400000030</v>
      </c>
      <c r="E239" s="13" t="str">
        <f>VLOOKUP(B239,'[3]Sheet7'!A:B,2,0)</f>
        <v>2022-08-23</v>
      </c>
      <c r="F239" s="14" t="str">
        <f>VLOOKUP(B239,'[1]JC基站检测V04'!$G:$H,2,0)</f>
        <v>0.0001~0.04</v>
      </c>
      <c r="G239" s="15"/>
    </row>
    <row r="240" spans="1:7" ht="15">
      <c r="A240" s="10">
        <v>239</v>
      </c>
      <c r="B240" s="11" t="s">
        <v>262</v>
      </c>
      <c r="C240" s="12" t="s">
        <v>249</v>
      </c>
      <c r="D240" s="12" t="str">
        <f>VLOOKUP(B240,'[4]Sheet1'!$A:$B,2,0)</f>
        <v>202232010400000030</v>
      </c>
      <c r="E240" s="13" t="str">
        <f>VLOOKUP(B240,'[3]Sheet7'!A:B,2,0)</f>
        <v>2022-08-24</v>
      </c>
      <c r="F240" s="14" t="str">
        <f>VLOOKUP(B240,'[1]JC基站检测V04'!$G:$H,2,0)</f>
        <v>0.030~0.63</v>
      </c>
      <c r="G240" s="15"/>
    </row>
    <row r="241" spans="1:7" ht="15">
      <c r="A241" s="10">
        <v>240</v>
      </c>
      <c r="B241" s="11" t="s">
        <v>263</v>
      </c>
      <c r="C241" s="12" t="s">
        <v>249</v>
      </c>
      <c r="D241" s="12" t="str">
        <f>VLOOKUP(B241,'[4]Sheet1'!$A:$B,2,0)</f>
        <v>202232010400000030</v>
      </c>
      <c r="E241" s="13" t="str">
        <f>VLOOKUP(B241,'[3]Sheet7'!A:B,2,0)</f>
        <v>2022-08-23</v>
      </c>
      <c r="F241" s="14" t="str">
        <f>VLOOKUP(B241,'[1]JC基站检测V04'!$G:$H,2,0)</f>
        <v>0.002~0.063</v>
      </c>
      <c r="G241" s="15"/>
    </row>
    <row r="242" spans="1:7" ht="15">
      <c r="A242" s="10">
        <v>241</v>
      </c>
      <c r="B242" s="11" t="s">
        <v>264</v>
      </c>
      <c r="C242" s="12" t="s">
        <v>249</v>
      </c>
      <c r="D242" s="12" t="str">
        <f>VLOOKUP(B242,'[4]Sheet1'!$A:$B,2,0)</f>
        <v>202232010400000030</v>
      </c>
      <c r="E242" s="13" t="str">
        <f>VLOOKUP(B242,'[3]Sheet7'!A:B,2,0)</f>
        <v>2022-08-25</v>
      </c>
      <c r="F242" s="14" t="str">
        <f>VLOOKUP(B242,'[1]JC基站检测V04'!$G:$H,2,0)</f>
        <v>0.001~0.011</v>
      </c>
      <c r="G242" s="15"/>
    </row>
    <row r="243" spans="1:7" ht="15">
      <c r="A243" s="10">
        <v>242</v>
      </c>
      <c r="B243" s="11" t="s">
        <v>265</v>
      </c>
      <c r="C243" s="12" t="s">
        <v>249</v>
      </c>
      <c r="D243" s="12" t="str">
        <f>VLOOKUP(B243,'[4]Sheet1'!$A:$B,2,0)</f>
        <v>202232010400000030</v>
      </c>
      <c r="E243" s="13" t="str">
        <f>VLOOKUP(B243,'[3]Sheet7'!A:B,2,0)</f>
        <v>2022-08-24</v>
      </c>
      <c r="F243" s="14" t="str">
        <f>VLOOKUP(B243,'[1]JC基站检测V04'!$G:$H,2,0)</f>
        <v>0.0008~0.04</v>
      </c>
      <c r="G243" s="15"/>
    </row>
    <row r="244" spans="1:7" ht="15">
      <c r="A244" s="10">
        <v>243</v>
      </c>
      <c r="B244" s="11" t="s">
        <v>266</v>
      </c>
      <c r="C244" s="12" t="s">
        <v>249</v>
      </c>
      <c r="D244" s="12" t="str">
        <f>VLOOKUP(B244,'[4]Sheet1'!$A:$B,2,0)</f>
        <v>202232010400000030</v>
      </c>
      <c r="E244" s="13" t="str">
        <f>VLOOKUP(B244,'[3]Sheet7'!A:B,2,0)</f>
        <v>2022-08-25</v>
      </c>
      <c r="F244" s="14" t="str">
        <f>VLOOKUP(B244,'[1]JC基站检测V04'!$G:$H,2,0)</f>
        <v>0.007~0.039</v>
      </c>
      <c r="G244" s="15"/>
    </row>
    <row r="245" spans="1:7" ht="15">
      <c r="A245" s="10">
        <v>244</v>
      </c>
      <c r="B245" s="11" t="s">
        <v>267</v>
      </c>
      <c r="C245" s="12" t="s">
        <v>249</v>
      </c>
      <c r="D245" s="12" t="str">
        <f>VLOOKUP(B245,'[4]Sheet1'!$A:$B,2,0)</f>
        <v>202232010400000030</v>
      </c>
      <c r="E245" s="13" t="str">
        <f>VLOOKUP(B245,'[3]Sheet7'!A:B,2,0)</f>
        <v>2022-08-24</v>
      </c>
      <c r="F245" s="14" t="str">
        <f>VLOOKUP(B245,'[1]JC基站检测V04'!$G:$H,2,0)</f>
        <v>0.0035~0.0105</v>
      </c>
      <c r="G245" s="15"/>
    </row>
    <row r="246" spans="1:7" ht="15">
      <c r="A246" s="10">
        <v>245</v>
      </c>
      <c r="B246" s="11" t="s">
        <v>268</v>
      </c>
      <c r="C246" s="12" t="s">
        <v>249</v>
      </c>
      <c r="D246" s="12" t="str">
        <f>VLOOKUP(B246,'[4]Sheet1'!$A:$B,2,0)</f>
        <v>202232010400000030</v>
      </c>
      <c r="E246" s="13" t="str">
        <f>VLOOKUP(B246,'[3]Sheet7'!A:B,2,0)</f>
        <v>2022-08-24</v>
      </c>
      <c r="F246" s="14" t="str">
        <f>VLOOKUP(B246,'[1]JC基站检测V04'!$G:$H,2,0)</f>
        <v>0.0021~0.0223</v>
      </c>
      <c r="G246" s="15"/>
    </row>
    <row r="247" spans="1:7" ht="15">
      <c r="A247" s="10">
        <v>246</v>
      </c>
      <c r="B247" s="11" t="s">
        <v>269</v>
      </c>
      <c r="C247" s="12" t="s">
        <v>249</v>
      </c>
      <c r="D247" s="12" t="str">
        <f>VLOOKUP(B247,'[4]Sheet1'!$A:$B,2,0)</f>
        <v>202232010400000030</v>
      </c>
      <c r="E247" s="13" t="str">
        <f>VLOOKUP(B247,'[3]Sheet7'!A:B,2,0)</f>
        <v>2022-08-24</v>
      </c>
      <c r="F247" s="14" t="str">
        <f>VLOOKUP(B247,'[1]JC基站检测V04'!$G:$H,2,0)</f>
        <v>0.012~0.307</v>
      </c>
      <c r="G247" s="15"/>
    </row>
    <row r="248" spans="1:7" ht="15">
      <c r="A248" s="10">
        <v>247</v>
      </c>
      <c r="B248" s="11" t="s">
        <v>270</v>
      </c>
      <c r="C248" s="12" t="s">
        <v>249</v>
      </c>
      <c r="D248" s="12" t="str">
        <f>VLOOKUP(B248,'[4]Sheet1'!$A:$B,2,0)</f>
        <v>202232010400000030</v>
      </c>
      <c r="E248" s="13" t="str">
        <f>VLOOKUP(B248,'[3]Sheet7'!A:B,2,0)</f>
        <v>2022-08-24</v>
      </c>
      <c r="F248" s="14" t="str">
        <f>VLOOKUP(B248,'[1]JC基站检测V04'!$G:$H,2,0)</f>
        <v>0.067~0.484</v>
      </c>
      <c r="G248" s="15"/>
    </row>
    <row r="249" spans="1:7" ht="15">
      <c r="A249" s="10">
        <v>248</v>
      </c>
      <c r="B249" s="11" t="s">
        <v>271</v>
      </c>
      <c r="C249" s="12" t="s">
        <v>249</v>
      </c>
      <c r="D249" s="12" t="str">
        <f>VLOOKUP(B249,'[4]Sheet1'!$A:$B,2,0)</f>
        <v>202232010400000080</v>
      </c>
      <c r="E249" s="13" t="str">
        <f>VLOOKUP(B249,'[3]Sheet7'!A:B,2,0)</f>
        <v>2022-08-24</v>
      </c>
      <c r="F249" s="14" t="str">
        <f>VLOOKUP(B249,'[1]JC基站检测V04'!$G:$H,2,0)</f>
        <v>0.137~0.58</v>
      </c>
      <c r="G249" s="15"/>
    </row>
    <row r="250" spans="1:7" ht="15">
      <c r="A250" s="10">
        <v>249</v>
      </c>
      <c r="B250" s="11" t="s">
        <v>272</v>
      </c>
      <c r="C250" s="12" t="s">
        <v>249</v>
      </c>
      <c r="D250" s="12" t="str">
        <f>VLOOKUP(B250,'[4]Sheet1'!$A:$B,2,0)</f>
        <v>202232010400000080</v>
      </c>
      <c r="E250" s="13" t="str">
        <f>VLOOKUP(B250,'[3]Sheet7'!A:B,2,0)</f>
        <v>2022-08-24</v>
      </c>
      <c r="F250" s="14" t="str">
        <f>VLOOKUP(B250,'[1]JC基站检测V04'!$G:$H,2,0)</f>
        <v>0.020~0.102</v>
      </c>
      <c r="G250" s="15"/>
    </row>
    <row r="251" spans="1:7" ht="15">
      <c r="A251" s="10">
        <v>250</v>
      </c>
      <c r="B251" s="11" t="s">
        <v>273</v>
      </c>
      <c r="C251" s="12" t="s">
        <v>249</v>
      </c>
      <c r="D251" s="12" t="str">
        <f>VLOOKUP(B251,'[4]Sheet1'!$A:$B,2,0)</f>
        <v>202232010400000080</v>
      </c>
      <c r="E251" s="13" t="str">
        <f>VLOOKUP(B251,'[3]Sheet7'!A:B,2,0)</f>
        <v>2022-08-23</v>
      </c>
      <c r="F251" s="14" t="str">
        <f>VLOOKUP(B251,'[1]JC基站检测V04'!$G:$H,2,0)</f>
        <v>0.0004~0.004</v>
      </c>
      <c r="G251" s="15"/>
    </row>
    <row r="252" spans="1:7" ht="15">
      <c r="A252" s="10">
        <v>251</v>
      </c>
      <c r="B252" s="11" t="s">
        <v>274</v>
      </c>
      <c r="C252" s="12" t="s">
        <v>249</v>
      </c>
      <c r="D252" s="12" t="str">
        <f>VLOOKUP(B252,'[4]Sheet1'!$A:$B,2,0)</f>
        <v>202232010400000080</v>
      </c>
      <c r="E252" s="13" t="str">
        <f>VLOOKUP(B252,'[3]Sheet7'!A:B,2,0)</f>
        <v>2022-08-23</v>
      </c>
      <c r="F252" s="14" t="str">
        <f>VLOOKUP(B252,'[1]JC基站检测V04'!$G:$H,2,0)</f>
        <v>0.0003~0.0009</v>
      </c>
      <c r="G252" s="15"/>
    </row>
    <row r="253" spans="1:7" ht="15">
      <c r="A253" s="10">
        <v>252</v>
      </c>
      <c r="B253" s="11" t="s">
        <v>275</v>
      </c>
      <c r="C253" s="12" t="s">
        <v>8</v>
      </c>
      <c r="D253" s="12" t="str">
        <f>VLOOKUP(B253,'[4]Sheet1'!$A:$B,2,0)</f>
        <v>202232011400000136</v>
      </c>
      <c r="E253" s="13" t="str">
        <f>VLOOKUP(B253,'[3]Sheet7'!A:B,2,0)</f>
        <v>2022-08-26</v>
      </c>
      <c r="F253" s="14" t="str">
        <f>VLOOKUP(B253,'[1]JC基站检测V04'!$G:$H,2,0)</f>
        <v>0.007~0.086</v>
      </c>
      <c r="G253" s="15"/>
    </row>
    <row r="254" spans="1:7" ht="15">
      <c r="A254" s="10">
        <v>253</v>
      </c>
      <c r="B254" s="11" t="s">
        <v>276</v>
      </c>
      <c r="C254" s="12" t="s">
        <v>8</v>
      </c>
      <c r="D254" s="12" t="str">
        <f>VLOOKUP(B254,'[4]Sheet1'!$A:$B,2,0)</f>
        <v>202232011400000064</v>
      </c>
      <c r="E254" s="13" t="str">
        <f>VLOOKUP(B254,'[3]Sheet7'!A:B,2,0)</f>
        <v>2022-08-25</v>
      </c>
      <c r="F254" s="14" t="str">
        <f>VLOOKUP(B254,'[1]JC基站检测V04'!$G:$H,2,0)</f>
        <v>0.043~0.075</v>
      </c>
      <c r="G254" s="15"/>
    </row>
    <row r="255" spans="1:7" ht="26">
      <c r="A255" s="10">
        <v>254</v>
      </c>
      <c r="B255" s="11" t="s">
        <v>277</v>
      </c>
      <c r="C255" s="12" t="s">
        <v>8</v>
      </c>
      <c r="D255" s="12" t="str">
        <f>VLOOKUP(B255,'[4]Sheet1'!$A:$B,2,0)</f>
        <v>202232011400000064</v>
      </c>
      <c r="E255" s="13" t="str">
        <f>VLOOKUP(B255,'[3]Sheet7'!A:B,2,0)</f>
        <v>2022-08-24</v>
      </c>
      <c r="F255" s="14" t="str">
        <f>VLOOKUP(B255,'[1]JC基站检测V04'!$G:$H,2,0)</f>
        <v>0.004~0.051</v>
      </c>
      <c r="G255" s="15"/>
    </row>
    <row r="256" spans="1:7" ht="15">
      <c r="A256" s="10">
        <v>255</v>
      </c>
      <c r="B256" s="11" t="s">
        <v>278</v>
      </c>
      <c r="C256" s="12" t="s">
        <v>8</v>
      </c>
      <c r="D256" s="12" t="str">
        <f>VLOOKUP(B256,'[4]Sheet1'!$A:$B,2,0)</f>
        <v>202232011400000064</v>
      </c>
      <c r="E256" s="13" t="str">
        <f>VLOOKUP(B256,'[3]Sheet7'!A:B,2,0)</f>
        <v>2022-08-25</v>
      </c>
      <c r="F256" s="14" t="str">
        <f>VLOOKUP(B256,'[1]JC基站检测V04'!$G:$H,2,0)</f>
        <v>0.009~0.03</v>
      </c>
      <c r="G256" s="15"/>
    </row>
    <row r="257" spans="1:7" ht="26">
      <c r="A257" s="10">
        <v>256</v>
      </c>
      <c r="B257" s="11" t="s">
        <v>279</v>
      </c>
      <c r="C257" s="12" t="s">
        <v>8</v>
      </c>
      <c r="D257" s="12" t="str">
        <f>VLOOKUP(B257,'[4]Sheet1'!$A:$B,2,0)</f>
        <v>202232011400000064</v>
      </c>
      <c r="E257" s="13" t="str">
        <f>VLOOKUP(B257,'[3]Sheet7'!A:B,2,0)</f>
        <v>2022-08-24</v>
      </c>
      <c r="F257" s="14" t="str">
        <f>VLOOKUP(B257,'[1]JC基站检测V04'!$G:$H,2,0)</f>
        <v>0.046~0.125</v>
      </c>
      <c r="G257" s="15"/>
    </row>
    <row r="258" spans="1:7" ht="15">
      <c r="A258" s="10">
        <v>257</v>
      </c>
      <c r="B258" s="11" t="s">
        <v>280</v>
      </c>
      <c r="C258" s="12" t="s">
        <v>8</v>
      </c>
      <c r="D258" s="12" t="str">
        <f>VLOOKUP(B258,'[4]Sheet1'!$A:$B,2,0)</f>
        <v>202232011400000064</v>
      </c>
      <c r="E258" s="13" t="str">
        <f>VLOOKUP(B258,'[3]Sheet7'!A:B,2,0)</f>
        <v>2022-08-22</v>
      </c>
      <c r="F258" s="14" t="str">
        <f>VLOOKUP(B258,'[1]JC基站检测V04'!$G:$H,2,0)</f>
        <v>0.0008~1.033</v>
      </c>
      <c r="G258" s="15"/>
    </row>
    <row r="259" spans="1:7" ht="15">
      <c r="A259" s="10">
        <v>258</v>
      </c>
      <c r="B259" s="11" t="s">
        <v>281</v>
      </c>
      <c r="C259" s="12" t="s">
        <v>8</v>
      </c>
      <c r="D259" s="12" t="str">
        <f>VLOOKUP(B259,'[4]Sheet1'!$A:$B,2,0)</f>
        <v>202232011400000064</v>
      </c>
      <c r="E259" s="13" t="str">
        <f>VLOOKUP(B259,'[3]Sheet7'!A:B,2,0)</f>
        <v>2022-08-22</v>
      </c>
      <c r="F259" s="14" t="str">
        <f>VLOOKUP(B259,'[1]JC基站检测V04'!$G:$H,2,0)</f>
        <v>0.016~0.057</v>
      </c>
      <c r="G259" s="15"/>
    </row>
    <row r="260" spans="1:7" ht="15">
      <c r="A260" s="10">
        <v>259</v>
      </c>
      <c r="B260" s="11" t="s">
        <v>282</v>
      </c>
      <c r="C260" s="12" t="s">
        <v>8</v>
      </c>
      <c r="D260" s="12" t="str">
        <f>VLOOKUP(B260,'[4]Sheet1'!$A:$B,2,0)</f>
        <v>202232011400000064</v>
      </c>
      <c r="E260" s="13" t="str">
        <f>VLOOKUP(B260,'[3]Sheet7'!A:B,2,0)</f>
        <v>2022-08-22</v>
      </c>
      <c r="F260" s="14" t="str">
        <f>VLOOKUP(B260,'[1]JC基站检测V04'!$G:$H,2,0)</f>
        <v>0.004~0.033</v>
      </c>
      <c r="G260" s="15"/>
    </row>
    <row r="261" spans="1:7" ht="15">
      <c r="A261" s="10">
        <v>260</v>
      </c>
      <c r="B261" s="11" t="s">
        <v>283</v>
      </c>
      <c r="C261" s="12" t="s">
        <v>8</v>
      </c>
      <c r="D261" s="12" t="str">
        <f>VLOOKUP(B261,'[4]Sheet1'!$A:$B,2,0)</f>
        <v>202232011400000064</v>
      </c>
      <c r="E261" s="13" t="str">
        <f>VLOOKUP(B261,'[3]Sheet7'!A:B,2,0)</f>
        <v>2022-08-26</v>
      </c>
      <c r="F261" s="14" t="str">
        <f>VLOOKUP(B261,'[1]JC基站检测V04'!$G:$H,2,0)</f>
        <v>0.075~0.297</v>
      </c>
      <c r="G261" s="15"/>
    </row>
    <row r="262" spans="1:7" ht="15">
      <c r="A262" s="10">
        <v>261</v>
      </c>
      <c r="B262" s="11" t="s">
        <v>284</v>
      </c>
      <c r="C262" s="12" t="s">
        <v>8</v>
      </c>
      <c r="D262" s="12" t="str">
        <f>VLOOKUP(B262,'[4]Sheet1'!$A:$B,2,0)</f>
        <v>202232011400000064</v>
      </c>
      <c r="E262" s="13" t="str">
        <f>VLOOKUP(B262,'[3]Sheet7'!A:B,2,0)</f>
        <v>2022-09-09</v>
      </c>
      <c r="F262" s="14" t="str">
        <f>VLOOKUP(B262,'[1]JC基站检测V04'!$G:$H,2,0)</f>
        <v>0.003~0.013</v>
      </c>
      <c r="G262" s="15"/>
    </row>
    <row r="263" spans="1:7" ht="15">
      <c r="A263" s="10">
        <v>262</v>
      </c>
      <c r="B263" s="11" t="s">
        <v>285</v>
      </c>
      <c r="C263" s="12" t="s">
        <v>8</v>
      </c>
      <c r="D263" s="12" t="str">
        <f>VLOOKUP(B263,'[4]Sheet1'!$A:$B,2,0)</f>
        <v>202232011400000064</v>
      </c>
      <c r="E263" s="13" t="str">
        <f>VLOOKUP(B263,'[3]Sheet7'!A:B,2,0)</f>
        <v>2022-08-20</v>
      </c>
      <c r="F263" s="14" t="str">
        <f>VLOOKUP(B263,'[1]JC基站检测V04'!$G:$H,2,0)</f>
        <v>0.0025~0.0051</v>
      </c>
      <c r="G263" s="15"/>
    </row>
    <row r="264" spans="1:7" ht="15">
      <c r="A264" s="10">
        <v>263</v>
      </c>
      <c r="B264" s="11" t="s">
        <v>286</v>
      </c>
      <c r="C264" s="12" t="s">
        <v>8</v>
      </c>
      <c r="D264" s="12" t="str">
        <f>VLOOKUP(B264,'[4]Sheet1'!$A:$B,2,0)</f>
        <v>202232011400000064</v>
      </c>
      <c r="E264" s="13" t="str">
        <f>VLOOKUP(B264,'[3]Sheet7'!A:B,2,0)</f>
        <v>2022-08-26</v>
      </c>
      <c r="F264" s="14" t="str">
        <f>VLOOKUP(B264,'[1]JC基站检测V04'!$G:$H,2,0)</f>
        <v>0.01~0.249</v>
      </c>
      <c r="G264" s="15"/>
    </row>
    <row r="265" spans="1:7" ht="15">
      <c r="A265" s="10">
        <v>264</v>
      </c>
      <c r="B265" s="11" t="s">
        <v>287</v>
      </c>
      <c r="C265" s="12" t="s">
        <v>8</v>
      </c>
      <c r="D265" s="12" t="str">
        <f>VLOOKUP(B265,'[4]Sheet1'!$A:$B,2,0)</f>
        <v>202232011400000064</v>
      </c>
      <c r="E265" s="13" t="str">
        <f>VLOOKUP(B265,'[3]Sheet7'!A:B,2,0)</f>
        <v>2022-08-26</v>
      </c>
      <c r="F265" s="14" t="str">
        <f>VLOOKUP(B265,'[1]JC基站检测V04'!$G:$H,2,0)</f>
        <v>0.003~0.416</v>
      </c>
      <c r="G265" s="15"/>
    </row>
    <row r="266" spans="1:7" ht="15">
      <c r="A266" s="10">
        <v>265</v>
      </c>
      <c r="B266" s="11" t="s">
        <v>288</v>
      </c>
      <c r="C266" s="12" t="s">
        <v>8</v>
      </c>
      <c r="D266" s="12" t="str">
        <f>VLOOKUP(B266,'[4]Sheet1'!$A:$B,2,0)</f>
        <v>202232011400000064</v>
      </c>
      <c r="E266" s="13" t="str">
        <f>VLOOKUP(B266,'[3]Sheet7'!A:B,2,0)</f>
        <v>2022-08-20</v>
      </c>
      <c r="F266" s="14" t="str">
        <f>VLOOKUP(B266,'[1]JC基站检测V04'!$G:$H,2,0)</f>
        <v>0.0018~0.004</v>
      </c>
      <c r="G266" s="15"/>
    </row>
    <row r="267" spans="1:7" ht="15">
      <c r="A267" s="10">
        <v>266</v>
      </c>
      <c r="B267" s="11" t="s">
        <v>289</v>
      </c>
      <c r="C267" s="12" t="s">
        <v>8</v>
      </c>
      <c r="D267" s="12" t="str">
        <f>VLOOKUP(B267,'[4]Sheet1'!$A:$B,2,0)</f>
        <v>202232011400000064</v>
      </c>
      <c r="E267" s="13" t="str">
        <f>VLOOKUP(B267,'[3]Sheet7'!A:B,2,0)</f>
        <v>2022-08-20</v>
      </c>
      <c r="F267" s="14" t="str">
        <f>VLOOKUP(B267,'[1]JC基站检测V04'!$G:$H,2,0)</f>
        <v>0.0017~0.0027</v>
      </c>
      <c r="G267" s="15"/>
    </row>
    <row r="268" spans="1:7" ht="15">
      <c r="A268" s="10">
        <v>267</v>
      </c>
      <c r="B268" s="11" t="s">
        <v>290</v>
      </c>
      <c r="C268" s="12" t="s">
        <v>8</v>
      </c>
      <c r="D268" s="12" t="str">
        <f>VLOOKUP(B268,'[4]Sheet1'!$A:$B,2,0)</f>
        <v>202232011400000064</v>
      </c>
      <c r="E268" s="13" t="str">
        <f>VLOOKUP(B268,'[3]Sheet7'!A:B,2,0)</f>
        <v>2022-08-19</v>
      </c>
      <c r="F268" s="14" t="str">
        <f>VLOOKUP(B268,'[1]JC基站检测V04'!$G:$H,2,0)</f>
        <v>0.0022~0.0064</v>
      </c>
      <c r="G268" s="15"/>
    </row>
    <row r="269" spans="1:7" ht="15">
      <c r="A269" s="10">
        <v>268</v>
      </c>
      <c r="B269" s="11" t="s">
        <v>291</v>
      </c>
      <c r="C269" s="12" t="s">
        <v>8</v>
      </c>
      <c r="D269" s="12" t="str">
        <f>VLOOKUP(B269,'[4]Sheet1'!$A:$B,2,0)</f>
        <v>202232011400000064</v>
      </c>
      <c r="E269" s="13" t="str">
        <f>VLOOKUP(B269,'[3]Sheet7'!A:B,2,0)</f>
        <v>2022-08-19</v>
      </c>
      <c r="F269" s="14" t="str">
        <f>VLOOKUP(B269,'[1]JC基站检测V04'!$G:$H,2,0)</f>
        <v>0.0002~0.0022</v>
      </c>
      <c r="G269" s="15"/>
    </row>
    <row r="270" spans="1:7" ht="15">
      <c r="A270" s="10">
        <v>269</v>
      </c>
      <c r="B270" s="11" t="s">
        <v>292</v>
      </c>
      <c r="C270" s="12" t="s">
        <v>8</v>
      </c>
      <c r="D270" s="12" t="str">
        <f>VLOOKUP(B270,'[4]Sheet1'!$A:$B,2,0)</f>
        <v>202232011400000064</v>
      </c>
      <c r="E270" s="13" t="str">
        <f>VLOOKUP(B270,'[3]Sheet7'!A:B,2,0)</f>
        <v>2022-08-20</v>
      </c>
      <c r="F270" s="14" t="str">
        <f>VLOOKUP(B270,'[1]JC基站检测V04'!$G:$H,2,0)</f>
        <v>0.0028~0.0073</v>
      </c>
      <c r="G270" s="15"/>
    </row>
    <row r="271" spans="1:7" ht="15">
      <c r="A271" s="10">
        <v>270</v>
      </c>
      <c r="B271" s="11" t="s">
        <v>293</v>
      </c>
      <c r="C271" s="12" t="s">
        <v>8</v>
      </c>
      <c r="D271" s="12" t="str">
        <f>VLOOKUP(B271,'[4]Sheet1'!$A:$B,2,0)</f>
        <v>202232011400000064</v>
      </c>
      <c r="E271" s="13" t="str">
        <f>VLOOKUP(B271,'[3]Sheet7'!A:B,2,0)</f>
        <v>2022-08-20</v>
      </c>
      <c r="F271" s="14" t="str">
        <f>VLOOKUP(B271,'[1]JC基站检测V04'!$G:$H,2,0)</f>
        <v>0.0065~0.0104</v>
      </c>
      <c r="G271" s="15"/>
    </row>
    <row r="272" spans="1:7" ht="15">
      <c r="A272" s="10">
        <v>271</v>
      </c>
      <c r="B272" s="11" t="s">
        <v>294</v>
      </c>
      <c r="C272" s="12" t="s">
        <v>8</v>
      </c>
      <c r="D272" s="12" t="str">
        <f>VLOOKUP(B272,'[4]Sheet1'!$A:$B,2,0)</f>
        <v>202232011400000064</v>
      </c>
      <c r="E272" s="13" t="str">
        <f>VLOOKUP(B272,'[3]Sheet7'!A:B,2,0)</f>
        <v>2022-08-24</v>
      </c>
      <c r="F272" s="14" t="str">
        <f>VLOOKUP(B272,'[1]JC基站检测V04'!$G:$H,2,0)</f>
        <v>0.011~0.075</v>
      </c>
      <c r="G272" s="15"/>
    </row>
    <row r="273" spans="1:7" ht="15">
      <c r="A273" s="10">
        <v>272</v>
      </c>
      <c r="B273" s="11" t="s">
        <v>295</v>
      </c>
      <c r="C273" s="12" t="s">
        <v>8</v>
      </c>
      <c r="D273" s="12" t="str">
        <f>VLOOKUP(B273,'[4]Sheet1'!$A:$B,2,0)</f>
        <v>202232011400000064</v>
      </c>
      <c r="E273" s="13" t="str">
        <f>VLOOKUP(B273,'[3]Sheet7'!A:B,2,0)</f>
        <v>2022-08-20</v>
      </c>
      <c r="F273" s="14" t="str">
        <f>VLOOKUP(B273,'[1]JC基站检测V04'!$G:$H,2,0)</f>
        <v>0.0043~0.0186</v>
      </c>
      <c r="G273" s="15"/>
    </row>
    <row r="274" spans="1:7" ht="15">
      <c r="A274" s="10">
        <v>273</v>
      </c>
      <c r="B274" s="11" t="s">
        <v>296</v>
      </c>
      <c r="C274" s="12" t="s">
        <v>8</v>
      </c>
      <c r="D274" s="12" t="str">
        <f>VLOOKUP(B274,'[4]Sheet1'!$A:$B,2,0)</f>
        <v>202232011400000064</v>
      </c>
      <c r="E274" s="13" t="str">
        <f>VLOOKUP(B274,'[3]Sheet7'!A:B,2,0)</f>
        <v>2022-08-20</v>
      </c>
      <c r="F274" s="14" t="str">
        <f>VLOOKUP(B274,'[1]JC基站检测V04'!$G:$H,2,0)</f>
        <v>0.0026~0.0058</v>
      </c>
      <c r="G274" s="15"/>
    </row>
    <row r="275" spans="1:7" ht="15">
      <c r="A275" s="10">
        <v>274</v>
      </c>
      <c r="B275" s="11" t="s">
        <v>297</v>
      </c>
      <c r="C275" s="12" t="s">
        <v>8</v>
      </c>
      <c r="D275" s="12" t="str">
        <f>VLOOKUP(B275,'[4]Sheet1'!$A:$B,2,0)</f>
        <v>202232011400000064</v>
      </c>
      <c r="E275" s="13" t="str">
        <f>VLOOKUP(B275,'[3]Sheet7'!A:B,2,0)</f>
        <v>2022-08-20</v>
      </c>
      <c r="F275" s="14" t="str">
        <f>VLOOKUP(B275,'[1]JC基站检测V04'!$G:$H,2,0)</f>
        <v>0.0018~0.0033</v>
      </c>
      <c r="G275" s="15"/>
    </row>
    <row r="276" spans="1:7" ht="15">
      <c r="A276" s="10">
        <v>275</v>
      </c>
      <c r="B276" s="11" t="s">
        <v>298</v>
      </c>
      <c r="C276" s="12" t="s">
        <v>8</v>
      </c>
      <c r="D276" s="12" t="str">
        <f>VLOOKUP(B276,'[4]Sheet1'!$A:$B,2,0)</f>
        <v>202232011400000064</v>
      </c>
      <c r="E276" s="13" t="str">
        <f>VLOOKUP(B276,'[3]Sheet7'!A:B,2,0)</f>
        <v>2022-08-24</v>
      </c>
      <c r="F276" s="14" t="str">
        <f>VLOOKUP(B276,'[1]JC基站检测V04'!$G:$H,2,0)</f>
        <v>0.007~0.061</v>
      </c>
      <c r="G276" s="15"/>
    </row>
    <row r="277" spans="1:7" ht="15">
      <c r="A277" s="10">
        <v>276</v>
      </c>
      <c r="B277" s="11" t="s">
        <v>299</v>
      </c>
      <c r="C277" s="12" t="s">
        <v>8</v>
      </c>
      <c r="D277" s="12" t="str">
        <f>VLOOKUP(B277,'[4]Sheet1'!$A:$B,2,0)</f>
        <v>202232011400000064</v>
      </c>
      <c r="E277" s="13" t="str">
        <f>VLOOKUP(B277,'[3]Sheet7'!A:B,2,0)</f>
        <v>2022-08-19</v>
      </c>
      <c r="F277" s="14" t="str">
        <f>VLOOKUP(B277,'[1]JC基站检测V04'!$G:$H,2,0)</f>
        <v>0.001~0.003</v>
      </c>
      <c r="G277" s="15"/>
    </row>
    <row r="278" spans="1:7" ht="15">
      <c r="A278" s="10">
        <v>277</v>
      </c>
      <c r="B278" s="11" t="s">
        <v>300</v>
      </c>
      <c r="C278" s="12" t="s">
        <v>8</v>
      </c>
      <c r="D278" s="12" t="str">
        <f>VLOOKUP(B278,'[4]Sheet1'!$A:$B,2,0)</f>
        <v>202232011400000064</v>
      </c>
      <c r="E278" s="13" t="str">
        <f>VLOOKUP(B278,'[3]Sheet7'!A:B,2,0)</f>
        <v>2022-08-19</v>
      </c>
      <c r="F278" s="14" t="str">
        <f>VLOOKUP(B278,'[1]JC基站检测V04'!$G:$H,2,0)</f>
        <v>0.0005~0.0028</v>
      </c>
      <c r="G278" s="15"/>
    </row>
    <row r="279" spans="1:7" ht="15">
      <c r="A279" s="10">
        <v>278</v>
      </c>
      <c r="B279" s="11" t="s">
        <v>301</v>
      </c>
      <c r="C279" s="12" t="s">
        <v>8</v>
      </c>
      <c r="D279" s="12" t="str">
        <f>VLOOKUP(B279,'[4]Sheet1'!$A:$B,2,0)</f>
        <v>202232011400000136</v>
      </c>
      <c r="E279" s="13" t="str">
        <f>VLOOKUP(B279,'[3]Sheet7'!A:B,2,0)</f>
        <v>2022-08-26</v>
      </c>
      <c r="F279" s="14" t="str">
        <f>VLOOKUP(B279,'[1]JC基站检测V04'!$G:$H,2,0)</f>
        <v>0.031~0.087</v>
      </c>
      <c r="G279" s="15"/>
    </row>
    <row r="280" spans="1:7" ht="15">
      <c r="A280" s="10">
        <v>279</v>
      </c>
      <c r="B280" s="11" t="s">
        <v>302</v>
      </c>
      <c r="C280" s="12" t="s">
        <v>8</v>
      </c>
      <c r="D280" s="12" t="str">
        <f>VLOOKUP(B280,'[4]Sheet1'!$A:$B,2,0)</f>
        <v>202232011400000064</v>
      </c>
      <c r="E280" s="13" t="str">
        <f>VLOOKUP(B280,'[3]Sheet7'!A:B,2,0)</f>
        <v>2022-08-18</v>
      </c>
      <c r="F280" s="14" t="str">
        <f>VLOOKUP(B280,'[1]JC基站检测V04'!$G:$H,2,0)</f>
        <v>0.001~0.128</v>
      </c>
      <c r="G280" s="15"/>
    </row>
    <row r="281" spans="1:7" ht="15">
      <c r="A281" s="10">
        <v>280</v>
      </c>
      <c r="B281" s="11" t="s">
        <v>303</v>
      </c>
      <c r="C281" s="12" t="s">
        <v>8</v>
      </c>
      <c r="D281" s="12" t="str">
        <f>VLOOKUP(B281,'[4]Sheet1'!$A:$B,2,0)</f>
        <v>202232011400000064</v>
      </c>
      <c r="E281" s="13" t="str">
        <f>VLOOKUP(B281,'[3]Sheet7'!A:B,2,0)</f>
        <v>2022-08-18</v>
      </c>
      <c r="F281" s="14" t="str">
        <f>VLOOKUP(B281,'[1]JC基站检测V04'!$G:$H,2,0)</f>
        <v>0.002~0.019</v>
      </c>
      <c r="G281" s="15"/>
    </row>
    <row r="282" spans="1:7" ht="15">
      <c r="A282" s="10">
        <v>281</v>
      </c>
      <c r="B282" s="11" t="s">
        <v>304</v>
      </c>
      <c r="C282" s="12" t="s">
        <v>8</v>
      </c>
      <c r="D282" s="12" t="str">
        <f>VLOOKUP(B282,'[4]Sheet1'!$A:$B,2,0)</f>
        <v>202232011400000064</v>
      </c>
      <c r="E282" s="13" t="str">
        <f>VLOOKUP(B282,'[3]Sheet7'!A:B,2,0)</f>
        <v>2022-08-26</v>
      </c>
      <c r="F282" s="14" t="str">
        <f>VLOOKUP(B282,'[1]JC基站检测V04'!$G:$H,2,0)</f>
        <v>0.0044~0.0177</v>
      </c>
      <c r="G282" s="15"/>
    </row>
    <row r="283" spans="1:7" ht="15">
      <c r="A283" s="10">
        <v>282</v>
      </c>
      <c r="B283" s="11" t="s">
        <v>305</v>
      </c>
      <c r="C283" s="12" t="s">
        <v>8</v>
      </c>
      <c r="D283" s="12" t="str">
        <f>VLOOKUP(B283,'[4]Sheet1'!$A:$B,2,0)</f>
        <v>202232011400000064</v>
      </c>
      <c r="E283" s="13" t="str">
        <f>VLOOKUP(B283,'[3]Sheet7'!A:B,2,0)</f>
        <v>2022-08-26</v>
      </c>
      <c r="F283" s="14" t="str">
        <f>VLOOKUP(B283,'[1]JC基站检测V04'!$G:$H,2,0)</f>
        <v>0.002~0.003</v>
      </c>
      <c r="G283" s="15"/>
    </row>
    <row r="284" spans="1:7" ht="15">
      <c r="A284" s="10">
        <v>283</v>
      </c>
      <c r="B284" s="11" t="s">
        <v>306</v>
      </c>
      <c r="C284" s="12" t="s">
        <v>8</v>
      </c>
      <c r="D284" s="12" t="str">
        <f>VLOOKUP(B284,'[4]Sheet1'!$A:$B,2,0)</f>
        <v>202232011400000064</v>
      </c>
      <c r="E284" s="13" t="str">
        <f>VLOOKUP(B284,'[3]Sheet7'!A:B,2,0)</f>
        <v>2022-08-18</v>
      </c>
      <c r="F284" s="14" t="str">
        <f>VLOOKUP(B284,'[1]JC基站检测V04'!$G:$H,2,0)</f>
        <v>0.002~0.06</v>
      </c>
      <c r="G284" s="15"/>
    </row>
    <row r="285" spans="1:7" ht="15">
      <c r="A285" s="10">
        <v>284</v>
      </c>
      <c r="B285" s="11" t="s">
        <v>307</v>
      </c>
      <c r="C285" s="12" t="s">
        <v>8</v>
      </c>
      <c r="D285" s="12" t="str">
        <f>VLOOKUP(B285,'[4]Sheet1'!$A:$B,2,0)</f>
        <v>202232011400000064</v>
      </c>
      <c r="E285" s="13" t="str">
        <f>VLOOKUP(B285,'[3]Sheet7'!A:B,2,0)</f>
        <v>2022-08-18</v>
      </c>
      <c r="F285" s="14" t="str">
        <f>VLOOKUP(B285,'[1]JC基站检测V04'!$G:$H,2,0)</f>
        <v>0.002~0.03</v>
      </c>
      <c r="G285" s="15"/>
    </row>
    <row r="286" spans="1:7" ht="15">
      <c r="A286" s="10">
        <v>285</v>
      </c>
      <c r="B286" s="11" t="s">
        <v>308</v>
      </c>
      <c r="C286" s="12" t="s">
        <v>8</v>
      </c>
      <c r="D286" s="12" t="str">
        <f>VLOOKUP(B286,'[4]Sheet1'!$A:$B,2,0)</f>
        <v>202232011400000136</v>
      </c>
      <c r="E286" s="13" t="str">
        <f>VLOOKUP(B286,'[3]Sheet7'!A:B,2,0)</f>
        <v>2022-08-20</v>
      </c>
      <c r="F286" s="14" t="str">
        <f>VLOOKUP(B286,'[1]JC基站检测V04'!$G:$H,2,0)</f>
        <v>0.0047~0.0183</v>
      </c>
      <c r="G286" s="15"/>
    </row>
    <row r="287" spans="1:7" ht="15">
      <c r="A287" s="10">
        <v>286</v>
      </c>
      <c r="B287" s="11" t="s">
        <v>309</v>
      </c>
      <c r="C287" s="12" t="s">
        <v>8</v>
      </c>
      <c r="D287" s="12" t="str">
        <f>VLOOKUP(B287,'[4]Sheet1'!$A:$B,2,0)</f>
        <v>202232011400000136</v>
      </c>
      <c r="E287" s="13" t="str">
        <f>VLOOKUP(B287,'[3]Sheet7'!A:B,2,0)</f>
        <v>2022-08-20</v>
      </c>
      <c r="F287" s="14" t="str">
        <f>VLOOKUP(B287,'[1]JC基站检测V04'!$G:$H,2,0)</f>
        <v>0.0074~0.0126</v>
      </c>
      <c r="G287" s="15"/>
    </row>
    <row r="288" spans="1:7" ht="15">
      <c r="A288" s="10">
        <v>287</v>
      </c>
      <c r="B288" s="11" t="s">
        <v>310</v>
      </c>
      <c r="C288" s="12" t="s">
        <v>8</v>
      </c>
      <c r="D288" s="12" t="str">
        <f>VLOOKUP(B288,'[4]Sheet1'!$A:$B,2,0)</f>
        <v>202232011400000136</v>
      </c>
      <c r="E288" s="13" t="str">
        <f>VLOOKUP(B288,'[3]Sheet7'!A:B,2,0)</f>
        <v>2022-08-20</v>
      </c>
      <c r="F288" s="14" t="str">
        <f>VLOOKUP(B288,'[1]JC基站检测V04'!$G:$H,2,0)</f>
        <v>0.0067~0.0071</v>
      </c>
      <c r="G288" s="15"/>
    </row>
    <row r="289" spans="1:7" ht="15">
      <c r="A289" s="10">
        <v>288</v>
      </c>
      <c r="B289" s="11" t="s">
        <v>311</v>
      </c>
      <c r="C289" s="12" t="s">
        <v>8</v>
      </c>
      <c r="D289" s="12" t="str">
        <f>VLOOKUP(B289,'[4]Sheet1'!$A:$B,2,0)</f>
        <v>202232011400000136</v>
      </c>
      <c r="E289" s="13" t="str">
        <f>VLOOKUP(B289,'[3]Sheet7'!A:B,2,0)</f>
        <v>2022-08-20</v>
      </c>
      <c r="F289" s="14" t="str">
        <f>VLOOKUP(B289,'[1]JC基站检测V04'!$G:$H,2,0)</f>
        <v>0.0065~0.0128</v>
      </c>
      <c r="G289" s="15"/>
    </row>
    <row r="290" spans="1:7" ht="15">
      <c r="A290" s="10">
        <v>289</v>
      </c>
      <c r="B290" s="11" t="s">
        <v>312</v>
      </c>
      <c r="C290" s="12" t="s">
        <v>8</v>
      </c>
      <c r="D290" s="12" t="str">
        <f>VLOOKUP(B290,'[4]Sheet1'!$A:$B,2,0)</f>
        <v>202232011400000136</v>
      </c>
      <c r="E290" s="13" t="str">
        <f>VLOOKUP(B290,'[3]Sheet7'!A:B,2,0)</f>
        <v>2022-08-20</v>
      </c>
      <c r="F290" s="14" t="str">
        <f>VLOOKUP(B290,'[1]JC基站检测V04'!$G:$H,2,0)</f>
        <v>0.0067~0.0116</v>
      </c>
      <c r="G290" s="15"/>
    </row>
    <row r="291" spans="1:7" ht="15">
      <c r="A291" s="10">
        <v>290</v>
      </c>
      <c r="B291" s="11" t="s">
        <v>313</v>
      </c>
      <c r="C291" s="12" t="s">
        <v>8</v>
      </c>
      <c r="D291" s="12" t="str">
        <f>VLOOKUP(B291,'[4]Sheet1'!$A:$B,2,0)</f>
        <v>202232011400000136</v>
      </c>
      <c r="E291" s="13" t="str">
        <f>VLOOKUP(B291,'[3]Sheet7'!A:B,2,0)</f>
        <v>2022-08-18</v>
      </c>
      <c r="F291" s="14" t="str">
        <f>VLOOKUP(B291,'[1]JC基站检测V04'!$G:$H,2,0)</f>
        <v>0.002~0.007</v>
      </c>
      <c r="G291" s="15"/>
    </row>
    <row r="292" spans="1:7" ht="15">
      <c r="A292" s="10">
        <v>291</v>
      </c>
      <c r="B292" s="11" t="s">
        <v>314</v>
      </c>
      <c r="C292" s="12" t="s">
        <v>8</v>
      </c>
      <c r="D292" s="12" t="str">
        <f>VLOOKUP(B292,'[4]Sheet1'!$A:$B,2,0)</f>
        <v>202232011400000136</v>
      </c>
      <c r="E292" s="13" t="str">
        <f>VLOOKUP(B292,'[3]Sheet7'!A:B,2,0)</f>
        <v>2022-08-18</v>
      </c>
      <c r="F292" s="14" t="str">
        <f>VLOOKUP(B292,'[1]JC基站检测V04'!$G:$H,2,0)</f>
        <v>0.049~0.055</v>
      </c>
      <c r="G292" s="15"/>
    </row>
    <row r="293" spans="1:7" ht="15">
      <c r="A293" s="10">
        <v>292</v>
      </c>
      <c r="B293" s="11" t="s">
        <v>315</v>
      </c>
      <c r="C293" s="12" t="s">
        <v>8</v>
      </c>
      <c r="D293" s="12" t="str">
        <f>VLOOKUP(B293,'[4]Sheet1'!$A:$B,2,0)</f>
        <v>202232011400000136</v>
      </c>
      <c r="E293" s="13" t="str">
        <f>VLOOKUP(B293,'[3]Sheet7'!A:B,2,0)</f>
        <v>2022-08-18</v>
      </c>
      <c r="F293" s="14" t="str">
        <f>VLOOKUP(B293,'[1]JC基站检测V04'!$G:$H,2,0)</f>
        <v>0.008~0.049</v>
      </c>
      <c r="G293" s="15"/>
    </row>
    <row r="294" spans="1:7" ht="15">
      <c r="A294" s="10">
        <v>293</v>
      </c>
      <c r="B294" s="11" t="s">
        <v>316</v>
      </c>
      <c r="C294" s="12" t="s">
        <v>8</v>
      </c>
      <c r="D294" s="12" t="str">
        <f>VLOOKUP(B294,'[4]Sheet1'!$A:$B,2,0)</f>
        <v>202232011400000136</v>
      </c>
      <c r="E294" s="13" t="str">
        <f>VLOOKUP(B294,'[3]Sheet7'!A:B,2,0)</f>
        <v>2022-08-18</v>
      </c>
      <c r="F294" s="14" t="str">
        <f>VLOOKUP(B294,'[1]JC基站检测V04'!$G:$H,2,0)</f>
        <v>0.006~0.144</v>
      </c>
      <c r="G294" s="15"/>
    </row>
    <row r="295" spans="1:7" ht="15">
      <c r="A295" s="10">
        <v>294</v>
      </c>
      <c r="B295" s="11" t="s">
        <v>317</v>
      </c>
      <c r="C295" s="12" t="s">
        <v>8</v>
      </c>
      <c r="D295" s="12" t="str">
        <f>VLOOKUP(B295,'[4]Sheet1'!$A:$B,2,0)</f>
        <v>202232011400000136</v>
      </c>
      <c r="E295" s="13" t="str">
        <f>VLOOKUP(B295,'[3]Sheet7'!A:B,2,0)</f>
        <v>2022-08-18</v>
      </c>
      <c r="F295" s="14" t="str">
        <f>VLOOKUP(B295,'[1]JC基站检测V04'!$G:$H,2,0)</f>
        <v>0.001~0.003</v>
      </c>
      <c r="G295" s="15"/>
    </row>
    <row r="296" spans="1:7" ht="15">
      <c r="A296" s="10">
        <v>295</v>
      </c>
      <c r="B296" s="11" t="s">
        <v>318</v>
      </c>
      <c r="C296" s="12" t="s">
        <v>8</v>
      </c>
      <c r="D296" s="12" t="str">
        <f>VLOOKUP(B296,'[4]Sheet1'!$A:$B,2,0)</f>
        <v>202232011400000136</v>
      </c>
      <c r="E296" s="13" t="str">
        <f>VLOOKUP(B296,'[3]Sheet7'!A:B,2,0)</f>
        <v>2022-08-18</v>
      </c>
      <c r="F296" s="14" t="str">
        <f>VLOOKUP(B296,'[1]JC基站检测V04'!$G:$H,2,0)</f>
        <v>0.030~0.194</v>
      </c>
      <c r="G296" s="15"/>
    </row>
    <row r="297" spans="1:7" ht="15">
      <c r="A297" s="10">
        <v>296</v>
      </c>
      <c r="B297" s="11" t="s">
        <v>319</v>
      </c>
      <c r="C297" s="12" t="s">
        <v>8</v>
      </c>
      <c r="D297" s="12" t="str">
        <f>VLOOKUP(B297,'[4]Sheet1'!$A:$B,2,0)</f>
        <v>202232011400000136</v>
      </c>
      <c r="E297" s="13" t="str">
        <f>VLOOKUP(B297,'[3]Sheet7'!A:B,2,0)</f>
        <v>2022-08-18</v>
      </c>
      <c r="F297" s="14" t="str">
        <f>VLOOKUP(B297,'[1]JC基站检测V04'!$G:$H,2,0)</f>
        <v>0.013~0.086</v>
      </c>
      <c r="G297" s="15"/>
    </row>
    <row r="298" spans="1:7" ht="15">
      <c r="A298" s="10">
        <v>297</v>
      </c>
      <c r="B298" s="11" t="s">
        <v>320</v>
      </c>
      <c r="C298" s="12" t="s">
        <v>8</v>
      </c>
      <c r="D298" s="12" t="str">
        <f>VLOOKUP(B298,'[4]Sheet1'!$A:$B,2,0)</f>
        <v>202232011400000136</v>
      </c>
      <c r="E298" s="13" t="str">
        <f>VLOOKUP(B298,'[3]Sheet7'!A:B,2,0)</f>
        <v>2022-08-18</v>
      </c>
      <c r="F298" s="14" t="str">
        <f>VLOOKUP(B298,'[1]JC基站检测V04'!$G:$H,2,0)</f>
        <v>0.006~0.054</v>
      </c>
      <c r="G298" s="15"/>
    </row>
    <row r="299" spans="1:7" ht="15">
      <c r="A299" s="10">
        <v>298</v>
      </c>
      <c r="B299" s="11" t="s">
        <v>321</v>
      </c>
      <c r="C299" s="12" t="s">
        <v>8</v>
      </c>
      <c r="D299" s="12" t="str">
        <f>VLOOKUP(B299,'[4]Sheet1'!$A:$B,2,0)</f>
        <v>202232011400000136</v>
      </c>
      <c r="E299" s="13" t="str">
        <f>VLOOKUP(B299,'[3]Sheet7'!A:B,2,0)</f>
        <v>2022-08-18</v>
      </c>
      <c r="F299" s="14" t="str">
        <f>VLOOKUP(B299,'[1]JC基站检测V04'!$G:$H,2,0)</f>
        <v>0.002~0.07</v>
      </c>
      <c r="G299" s="15"/>
    </row>
    <row r="300" spans="1:7" ht="15">
      <c r="A300" s="10">
        <v>299</v>
      </c>
      <c r="B300" s="11" t="s">
        <v>322</v>
      </c>
      <c r="C300" s="12" t="s">
        <v>8</v>
      </c>
      <c r="D300" s="12" t="str">
        <f>VLOOKUP(B300,'[4]Sheet1'!$A:$B,2,0)</f>
        <v>202232011400000136</v>
      </c>
      <c r="E300" s="13" t="str">
        <f>VLOOKUP(B300,'[3]Sheet7'!A:B,2,0)</f>
        <v>2022-08-18</v>
      </c>
      <c r="F300" s="14" t="str">
        <f>VLOOKUP(B300,'[1]JC基站检测V04'!$G:$H,2,0)</f>
        <v>0.012~0.021</v>
      </c>
      <c r="G300" s="15"/>
    </row>
    <row r="301" spans="1:7" ht="15">
      <c r="A301" s="10">
        <v>300</v>
      </c>
      <c r="B301" s="11" t="s">
        <v>323</v>
      </c>
      <c r="C301" s="12" t="s">
        <v>8</v>
      </c>
      <c r="D301" s="12" t="str">
        <f>VLOOKUP(B301,'[4]Sheet1'!$A:$B,2,0)</f>
        <v>202232011400000136</v>
      </c>
      <c r="E301" s="13" t="str">
        <f>VLOOKUP(B301,'[3]Sheet7'!A:B,2,0)</f>
        <v>2022-08-18</v>
      </c>
      <c r="F301" s="14" t="str">
        <f>VLOOKUP(B301,'[1]JC基站检测V04'!$G:$H,2,0)</f>
        <v>0.0005~0.025</v>
      </c>
      <c r="G301" s="15"/>
    </row>
    <row r="302" spans="1:7" ht="15">
      <c r="A302" s="10">
        <v>301</v>
      </c>
      <c r="B302" s="11" t="s">
        <v>324</v>
      </c>
      <c r="C302" s="12" t="s">
        <v>8</v>
      </c>
      <c r="D302" s="12" t="str">
        <f>VLOOKUP(B302,'[4]Sheet1'!$A:$B,2,0)</f>
        <v>202232011400000136</v>
      </c>
      <c r="E302" s="13" t="str">
        <f>VLOOKUP(B302,'[3]Sheet7'!A:B,2,0)</f>
        <v>2022-08-18</v>
      </c>
      <c r="F302" s="14" t="str">
        <f>VLOOKUP(B302,'[1]JC基站检测V04'!$G:$H,2,0)</f>
        <v>0.003~0.073</v>
      </c>
      <c r="G302" s="15"/>
    </row>
    <row r="303" spans="1:7" ht="15">
      <c r="A303" s="10">
        <v>302</v>
      </c>
      <c r="B303" s="11" t="s">
        <v>325</v>
      </c>
      <c r="C303" s="12" t="s">
        <v>22</v>
      </c>
      <c r="D303" s="12" t="str">
        <f>VLOOKUP(B303,'[4]Sheet1'!$A:$B,2,0)</f>
        <v>202232011500000172</v>
      </c>
      <c r="E303" s="13" t="str">
        <f>VLOOKUP(B303,'[3]Sheet7'!A:B,2,0)</f>
        <v>2022-08-18</v>
      </c>
      <c r="F303" s="14" t="str">
        <f>VLOOKUP(B303,'[1]JC基站检测V04'!$G:$H,2,0)</f>
        <v>0.005~0.02</v>
      </c>
      <c r="G303" s="15"/>
    </row>
    <row r="304" spans="1:7" ht="15">
      <c r="A304" s="10">
        <v>303</v>
      </c>
      <c r="B304" s="11" t="s">
        <v>326</v>
      </c>
      <c r="C304" s="12" t="s">
        <v>22</v>
      </c>
      <c r="D304" s="12" t="s">
        <v>80</v>
      </c>
      <c r="E304" s="13" t="str">
        <f>VLOOKUP(B304,'[3]Sheet7'!A:B,2,0)</f>
        <v>2022-08-18</v>
      </c>
      <c r="F304" s="14" t="str">
        <f>VLOOKUP(B304,'[1]JC基站检测V04'!$G:$H,2,0)</f>
        <v>0.003~0.079</v>
      </c>
      <c r="G304" s="17"/>
    </row>
    <row r="305" spans="1:7" ht="15">
      <c r="A305" s="10">
        <v>304</v>
      </c>
      <c r="B305" s="11" t="s">
        <v>327</v>
      </c>
      <c r="C305" s="18" t="s">
        <v>82</v>
      </c>
      <c r="D305" s="12" t="s">
        <v>83</v>
      </c>
      <c r="E305" s="13" t="str">
        <f>VLOOKUP(B305,'[3]Sheet7'!A:B,2,0)</f>
        <v>2022-07-08</v>
      </c>
      <c r="F305" s="14" t="str">
        <f>VLOOKUP(B305,'[1]JC基站检测V04'!$G:$H,2,0)</f>
        <v>0.005~0.017</v>
      </c>
      <c r="G305" s="15"/>
    </row>
    <row r="306" spans="1:7" ht="15">
      <c r="A306" s="10">
        <v>305</v>
      </c>
      <c r="B306" s="11" t="s">
        <v>328</v>
      </c>
      <c r="C306" s="18" t="s">
        <v>82</v>
      </c>
      <c r="D306" s="12" t="s">
        <v>83</v>
      </c>
      <c r="E306" s="13" t="str">
        <f>VLOOKUP(B306,'[3]Sheet7'!A:B,2,0)</f>
        <v>2022-07-10</v>
      </c>
      <c r="F306" s="14" t="str">
        <f>VLOOKUP(B306,'[1]JC基站检测V04'!$G:$H,2,0)</f>
        <v>0.002~0.006</v>
      </c>
      <c r="G306" s="15"/>
    </row>
    <row r="307" spans="1:7" ht="15">
      <c r="A307" s="10">
        <v>306</v>
      </c>
      <c r="B307" s="11" t="s">
        <v>329</v>
      </c>
      <c r="C307" s="18" t="s">
        <v>82</v>
      </c>
      <c r="D307" s="12" t="s">
        <v>83</v>
      </c>
      <c r="E307" s="13" t="str">
        <f>VLOOKUP(B307,'[3]Sheet7'!A:B,2,0)</f>
        <v>2022-07-07</v>
      </c>
      <c r="F307" s="14" t="str">
        <f>VLOOKUP(B307,'[1]JC基站检测V04'!$G:$H,2,0)</f>
        <v>0.079~0.117</v>
      </c>
      <c r="G307" s="15"/>
    </row>
    <row r="308" spans="1:7" ht="15">
      <c r="A308" s="10">
        <v>307</v>
      </c>
      <c r="B308" s="11" t="s">
        <v>330</v>
      </c>
      <c r="C308" s="18" t="s">
        <v>82</v>
      </c>
      <c r="D308" s="12" t="s">
        <v>83</v>
      </c>
      <c r="E308" s="13" t="str">
        <f>VLOOKUP(B308,'[3]Sheet7'!A:B,2,0)</f>
        <v>2022-07-08</v>
      </c>
      <c r="F308" s="14" t="s">
        <v>331</v>
      </c>
      <c r="G308" s="15"/>
    </row>
    <row r="309" spans="1:7" ht="26">
      <c r="A309" s="10">
        <v>308</v>
      </c>
      <c r="B309" s="11" t="s">
        <v>332</v>
      </c>
      <c r="C309" s="19" t="s">
        <v>82</v>
      </c>
      <c r="D309" s="12" t="s">
        <v>83</v>
      </c>
      <c r="E309" s="13" t="str">
        <f>VLOOKUP(B309,'[3]Sheet7'!A:B,2,0)</f>
        <v>2022-07-10</v>
      </c>
      <c r="F309" s="14" t="str">
        <f>VLOOKUP(B309,'[1]JC基站检测V04'!$G:$H,2,0)</f>
        <v>0.012~0.013</v>
      </c>
      <c r="G309" s="15"/>
    </row>
    <row r="310" spans="1:7" ht="15">
      <c r="A310" s="10">
        <v>309</v>
      </c>
      <c r="B310" s="11" t="s">
        <v>333</v>
      </c>
      <c r="C310" s="18" t="s">
        <v>82</v>
      </c>
      <c r="D310" s="12" t="s">
        <v>83</v>
      </c>
      <c r="E310" s="13" t="str">
        <f>VLOOKUP(B310,'[3]Sheet7'!A:B,2,0)</f>
        <v>2022-07-04</v>
      </c>
      <c r="F310" s="14" t="str">
        <f>VLOOKUP(B310,'[1]JC基站检测V04'!$G:$H,2,0)</f>
        <v>0.010~0.015</v>
      </c>
      <c r="G310" s="15"/>
    </row>
    <row r="311" spans="1:7" ht="15">
      <c r="A311" s="10">
        <v>310</v>
      </c>
      <c r="B311" s="11" t="s">
        <v>334</v>
      </c>
      <c r="C311" s="18" t="s">
        <v>82</v>
      </c>
      <c r="D311" s="12" t="s">
        <v>83</v>
      </c>
      <c r="E311" s="13" t="str">
        <f>VLOOKUP(B311,'[3]Sheet7'!A:B,2,0)</f>
        <v>2022-07-08</v>
      </c>
      <c r="F311" s="14" t="str">
        <f>VLOOKUP(B311,'[1]JC基站检测V04'!$G:$H,2,0)</f>
        <v>0.003~0.004</v>
      </c>
      <c r="G311" s="15"/>
    </row>
    <row r="312" spans="1:7" ht="15">
      <c r="A312" s="10">
        <v>311</v>
      </c>
      <c r="B312" s="11" t="s">
        <v>335</v>
      </c>
      <c r="C312" s="18" t="s">
        <v>105</v>
      </c>
      <c r="D312" s="12" t="s">
        <v>49</v>
      </c>
      <c r="E312" s="13" t="str">
        <f>VLOOKUP(B312,'[3]Sheet7'!A:B,2,0)</f>
        <v>2022-07-04</v>
      </c>
      <c r="F312" s="14" t="str">
        <f>VLOOKUP(B312,'[1]JC基站检测V04'!$G:$H,2,0)</f>
        <v>0.001~0.002</v>
      </c>
      <c r="G312" s="15"/>
    </row>
    <row r="313" spans="1:7" ht="15">
      <c r="A313" s="10">
        <v>312</v>
      </c>
      <c r="B313" s="11" t="s">
        <v>336</v>
      </c>
      <c r="C313" s="18" t="s">
        <v>105</v>
      </c>
      <c r="D313" s="12" t="s">
        <v>49</v>
      </c>
      <c r="E313" s="13" t="str">
        <f>VLOOKUP(B313,'[3]Sheet7'!A:B,2,0)</f>
        <v>2022-07-04</v>
      </c>
      <c r="F313" s="14" t="str">
        <f>VLOOKUP(B313,'[1]JC基站检测V04'!$G:$H,2,0)</f>
        <v>0.007~0.008</v>
      </c>
      <c r="G313" s="15"/>
    </row>
    <row r="314" spans="1:7" ht="15">
      <c r="A314" s="10">
        <v>313</v>
      </c>
      <c r="B314" s="11" t="s">
        <v>337</v>
      </c>
      <c r="C314" s="18" t="s">
        <v>249</v>
      </c>
      <c r="D314" s="12" t="s">
        <v>18</v>
      </c>
      <c r="E314" s="13" t="str">
        <f>VLOOKUP(B314,'[3]Sheet7'!A:B,2,0)</f>
        <v>2022-07-05</v>
      </c>
      <c r="F314" s="14" t="str">
        <f>VLOOKUP(B314,'[1]JC基站检测V04'!$G:$H,2,0)</f>
        <v>0.003~0.004</v>
      </c>
      <c r="G314" s="15"/>
    </row>
    <row r="315" spans="1:7" ht="15">
      <c r="A315" s="10">
        <v>314</v>
      </c>
      <c r="B315" s="11" t="s">
        <v>338</v>
      </c>
      <c r="C315" s="18" t="s">
        <v>249</v>
      </c>
      <c r="D315" s="12" t="s">
        <v>18</v>
      </c>
      <c r="E315" s="13" t="str">
        <f>VLOOKUP(B315,'[3]Sheet7'!A:B,2,0)</f>
        <v>2022-07-05</v>
      </c>
      <c r="F315" s="14" t="str">
        <f>VLOOKUP(B315,'[1]JC基站检测V04'!$G:$H,2,0)</f>
        <v>0.008~0.029</v>
      </c>
      <c r="G315" s="15"/>
    </row>
    <row r="316" spans="1:7" ht="15">
      <c r="A316" s="10">
        <v>315</v>
      </c>
      <c r="B316" s="11" t="s">
        <v>339</v>
      </c>
      <c r="C316" s="18" t="s">
        <v>249</v>
      </c>
      <c r="D316" s="12" t="s">
        <v>18</v>
      </c>
      <c r="E316" s="13" t="str">
        <f>VLOOKUP(B316,'[3]Sheet7'!A:B,2,0)</f>
        <v>2022-07-05</v>
      </c>
      <c r="F316" s="14" t="str">
        <f>VLOOKUP(B316,'[1]JC基站检测V04'!$G:$H,2,0)</f>
        <v>0.006~0.009</v>
      </c>
      <c r="G316" s="15"/>
    </row>
    <row r="317" spans="1:7" ht="15">
      <c r="A317" s="10">
        <v>316</v>
      </c>
      <c r="B317" s="11" t="s">
        <v>340</v>
      </c>
      <c r="C317" s="18" t="s">
        <v>249</v>
      </c>
      <c r="D317" s="12" t="s">
        <v>341</v>
      </c>
      <c r="E317" s="13" t="str">
        <f>VLOOKUP(B317,'[3]Sheet7'!A:B,2,0)</f>
        <v>2022-07-14</v>
      </c>
      <c r="F317" s="14" t="str">
        <f>VLOOKUP(B317,'[1]JC基站检测V04'!$G:$H,2,0)</f>
        <v>0.015~0.109</v>
      </c>
      <c r="G317" s="15"/>
    </row>
  </sheetData>
  <autoFilter ref="A1:G317"/>
  <conditionalFormatting sqref="B2:B267">
    <cfRule type="duplicateValues" priority="1" dxfId="0">
      <formula>AND(COUNTIF($B$2:$B$267,B2)&gt;1,NOT(ISBLANK(B2)))</formula>
    </cfRule>
    <cfRule type="duplicateValues" priority="2" dxfId="0">
      <formula>AND(COUNTIF($B$2:$B$267,B2)&gt;1,NOT(ISBLANK(B2)))</formula>
    </cfRule>
  </conditionalFormatting>
  <conditionalFormatting sqref="B268:B304">
    <cfRule type="duplicateValues" priority="3" dxfId="0">
      <formula>AND(COUNTIF($B$268:$B$304,B268)&gt;1,NOT(ISBLANK(B268)))</formula>
    </cfRule>
    <cfRule type="duplicateValues" priority="4" dxfId="0">
      <formula>AND(COUNTIF($B$268:$B$304,B268)&gt;1,NOT(ISBLANK(B268)))</formula>
    </cfRule>
  </conditionalFormatting>
  <conditionalFormatting sqref="B305:B317">
    <cfRule type="duplicateValues" priority="5" dxfId="0">
      <formula>AND(COUNTIF($B$305:$B$317,B305)&gt;1,NOT(ISBLANK(B305)))</formula>
    </cfRule>
    <cfRule type="duplicateValues" priority="6" dxfId="0">
      <formula>AND(COUNTIF($B$305:$B$317,B305)&gt;1,NOT(ISBLANK(B305)))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62"/>
  <sheetViews>
    <sheetView workbookViewId="0" topLeftCell="A1">
      <selection activeCell="D16" sqref="D16"/>
    </sheetView>
  </sheetViews>
  <sheetFormatPr defaultColWidth="8.7109375" defaultRowHeight="15" customHeight="1" outlineLevelCol="1"/>
  <cols>
    <col min="1" max="1" width="65.8515625" style="0" customWidth="1"/>
    <col min="2" max="2" width="20.8515625" style="1" customWidth="1"/>
  </cols>
  <sheetData>
    <row r="1" spans="1:2" ht="15" customHeight="1">
      <c r="A1" s="2" t="s">
        <v>342</v>
      </c>
      <c r="B1" s="2" t="s">
        <v>343</v>
      </c>
    </row>
    <row r="2" spans="1:2" ht="15" customHeight="1">
      <c r="A2" t="s">
        <v>344</v>
      </c>
      <c r="B2" s="1" t="s">
        <v>345</v>
      </c>
    </row>
    <row r="3" spans="1:2" ht="15" customHeight="1">
      <c r="A3" t="s">
        <v>346</v>
      </c>
      <c r="B3" s="1" t="s">
        <v>345</v>
      </c>
    </row>
    <row r="4" spans="1:2" ht="15" customHeight="1">
      <c r="A4" t="s">
        <v>347</v>
      </c>
      <c r="B4" s="1" t="s">
        <v>345</v>
      </c>
    </row>
    <row r="5" spans="1:2" ht="15" customHeight="1">
      <c r="A5" t="s">
        <v>348</v>
      </c>
      <c r="B5" s="1" t="s">
        <v>345</v>
      </c>
    </row>
    <row r="6" spans="1:2" ht="15" customHeight="1">
      <c r="A6" t="s">
        <v>349</v>
      </c>
      <c r="B6" s="1" t="s">
        <v>345</v>
      </c>
    </row>
    <row r="7" spans="1:2" ht="15" customHeight="1">
      <c r="A7" t="s">
        <v>350</v>
      </c>
      <c r="B7" s="1" t="s">
        <v>345</v>
      </c>
    </row>
    <row r="8" spans="1:2" ht="15" customHeight="1">
      <c r="A8" t="s">
        <v>351</v>
      </c>
      <c r="B8" s="1" t="s">
        <v>345</v>
      </c>
    </row>
    <row r="9" spans="1:2" ht="15" customHeight="1">
      <c r="A9" t="s">
        <v>352</v>
      </c>
      <c r="B9" s="1" t="s">
        <v>345</v>
      </c>
    </row>
    <row r="10" spans="1:2" ht="15" customHeight="1">
      <c r="A10" t="s">
        <v>353</v>
      </c>
      <c r="B10" s="1" t="s">
        <v>354</v>
      </c>
    </row>
    <row r="11" spans="1:2" ht="15" customHeight="1">
      <c r="A11" t="s">
        <v>35</v>
      </c>
      <c r="B11" s="1" t="s">
        <v>355</v>
      </c>
    </row>
    <row r="12" spans="1:2" ht="15" customHeight="1">
      <c r="A12" t="s">
        <v>36</v>
      </c>
      <c r="B12" s="1" t="s">
        <v>355</v>
      </c>
    </row>
    <row r="13" spans="1:2" ht="15" customHeight="1">
      <c r="A13" t="s">
        <v>34</v>
      </c>
      <c r="B13" s="1" t="s">
        <v>355</v>
      </c>
    </row>
    <row r="14" spans="1:2" ht="15" customHeight="1">
      <c r="A14" t="s">
        <v>32</v>
      </c>
      <c r="B14" s="1" t="s">
        <v>355</v>
      </c>
    </row>
    <row r="15" spans="1:2" ht="15" customHeight="1">
      <c r="A15" t="s">
        <v>31</v>
      </c>
      <c r="B15" s="1" t="s">
        <v>355</v>
      </c>
    </row>
    <row r="16" spans="1:2" ht="15" customHeight="1">
      <c r="A16" t="s">
        <v>28</v>
      </c>
      <c r="B16" s="1" t="s">
        <v>355</v>
      </c>
    </row>
    <row r="17" spans="1:2" ht="15" customHeight="1">
      <c r="A17" t="s">
        <v>26</v>
      </c>
      <c r="B17" s="1" t="s">
        <v>355</v>
      </c>
    </row>
    <row r="18" spans="1:2" ht="15" customHeight="1">
      <c r="A18" t="s">
        <v>24</v>
      </c>
      <c r="B18" s="1" t="s">
        <v>355</v>
      </c>
    </row>
    <row r="19" spans="1:2" ht="15" customHeight="1">
      <c r="A19" t="s">
        <v>21</v>
      </c>
      <c r="B19" s="1" t="s">
        <v>355</v>
      </c>
    </row>
    <row r="20" spans="1:2" ht="15" customHeight="1">
      <c r="A20" t="s">
        <v>23</v>
      </c>
      <c r="B20" s="1" t="s">
        <v>355</v>
      </c>
    </row>
    <row r="21" spans="1:2" ht="15" customHeight="1">
      <c r="A21" t="s">
        <v>25</v>
      </c>
      <c r="B21" s="1" t="s">
        <v>355</v>
      </c>
    </row>
    <row r="22" spans="1:2" ht="15" customHeight="1">
      <c r="A22" t="s">
        <v>27</v>
      </c>
      <c r="B22" s="1" t="s">
        <v>355</v>
      </c>
    </row>
    <row r="23" spans="1:2" ht="15" customHeight="1">
      <c r="A23" t="s">
        <v>29</v>
      </c>
      <c r="B23" s="1" t="s">
        <v>355</v>
      </c>
    </row>
    <row r="24" spans="1:2" ht="15" customHeight="1">
      <c r="A24" t="s">
        <v>30</v>
      </c>
      <c r="B24" s="1" t="s">
        <v>355</v>
      </c>
    </row>
    <row r="25" spans="1:2" ht="15" customHeight="1">
      <c r="A25" t="s">
        <v>33</v>
      </c>
      <c r="B25" s="1" t="s">
        <v>355</v>
      </c>
    </row>
    <row r="26" spans="1:2" ht="15" customHeight="1">
      <c r="A26" t="s">
        <v>37</v>
      </c>
      <c r="B26" s="1" t="s">
        <v>355</v>
      </c>
    </row>
    <row r="27" spans="1:2" ht="15" customHeight="1">
      <c r="A27" t="s">
        <v>38</v>
      </c>
      <c r="B27" s="1" t="s">
        <v>355</v>
      </c>
    </row>
    <row r="28" spans="1:2" ht="15" customHeight="1">
      <c r="A28" t="s">
        <v>356</v>
      </c>
      <c r="B28" s="1" t="s">
        <v>357</v>
      </c>
    </row>
    <row r="29" spans="1:2" ht="15" customHeight="1">
      <c r="A29" t="s">
        <v>358</v>
      </c>
      <c r="B29" s="1" t="s">
        <v>359</v>
      </c>
    </row>
    <row r="30" spans="1:2" ht="15" customHeight="1">
      <c r="A30" t="s">
        <v>360</v>
      </c>
      <c r="B30" s="1" t="s">
        <v>361</v>
      </c>
    </row>
    <row r="31" spans="1:2" ht="15" customHeight="1">
      <c r="A31" t="s">
        <v>362</v>
      </c>
      <c r="B31" s="1" t="s">
        <v>361</v>
      </c>
    </row>
    <row r="32" spans="1:2" ht="15" customHeight="1">
      <c r="A32" t="s">
        <v>363</v>
      </c>
      <c r="B32" s="1" t="s">
        <v>361</v>
      </c>
    </row>
    <row r="33" spans="1:2" ht="15" customHeight="1">
      <c r="A33" t="s">
        <v>364</v>
      </c>
      <c r="B33" s="1" t="s">
        <v>361</v>
      </c>
    </row>
    <row r="34" spans="1:2" ht="15" customHeight="1">
      <c r="A34" t="s">
        <v>10</v>
      </c>
      <c r="B34" s="1" t="s">
        <v>361</v>
      </c>
    </row>
    <row r="35" spans="1:2" ht="15" customHeight="1">
      <c r="A35" t="s">
        <v>6</v>
      </c>
      <c r="B35" s="1" t="s">
        <v>365</v>
      </c>
    </row>
    <row r="36" spans="1:2" ht="15" customHeight="1">
      <c r="A36" t="s">
        <v>16</v>
      </c>
      <c r="B36" s="1" t="s">
        <v>366</v>
      </c>
    </row>
    <row r="37" spans="1:2" ht="15" customHeight="1">
      <c r="A37" t="s">
        <v>19</v>
      </c>
      <c r="B37" s="1" t="s">
        <v>366</v>
      </c>
    </row>
    <row r="38" spans="1:2" ht="15" customHeight="1">
      <c r="A38" t="s">
        <v>14</v>
      </c>
      <c r="B38" s="1" t="s">
        <v>366</v>
      </c>
    </row>
    <row r="39" spans="1:2" ht="15" customHeight="1">
      <c r="A39" t="s">
        <v>15</v>
      </c>
      <c r="B39" s="1" t="s">
        <v>366</v>
      </c>
    </row>
    <row r="40" spans="1:2" ht="15" customHeight="1">
      <c r="A40" t="s">
        <v>367</v>
      </c>
      <c r="B40" s="1" t="s">
        <v>368</v>
      </c>
    </row>
    <row r="41" spans="1:2" ht="15" customHeight="1">
      <c r="A41" t="s">
        <v>369</v>
      </c>
      <c r="B41" s="1" t="s">
        <v>368</v>
      </c>
    </row>
    <row r="42" spans="1:2" ht="15" customHeight="1">
      <c r="A42" t="s">
        <v>11</v>
      </c>
      <c r="B42" s="1" t="s">
        <v>368</v>
      </c>
    </row>
    <row r="43" spans="1:2" ht="15" customHeight="1">
      <c r="A43" t="s">
        <v>370</v>
      </c>
      <c r="B43" s="1" t="s">
        <v>368</v>
      </c>
    </row>
    <row r="44" spans="1:2" ht="15" customHeight="1">
      <c r="A44" t="s">
        <v>370</v>
      </c>
      <c r="B44" s="1" t="s">
        <v>368</v>
      </c>
    </row>
    <row r="45" spans="1:2" ht="15" customHeight="1">
      <c r="A45" t="s">
        <v>371</v>
      </c>
      <c r="B45" s="1" t="s">
        <v>372</v>
      </c>
    </row>
    <row r="46" spans="1:2" ht="15" customHeight="1">
      <c r="A46" t="s">
        <v>373</v>
      </c>
      <c r="B46" s="1" t="s">
        <v>374</v>
      </c>
    </row>
    <row r="47" spans="1:2" ht="15" customHeight="1">
      <c r="A47" t="s">
        <v>346</v>
      </c>
      <c r="B47" s="1" t="s">
        <v>375</v>
      </c>
    </row>
    <row r="48" spans="1:2" ht="15" customHeight="1">
      <c r="A48" t="s">
        <v>347</v>
      </c>
      <c r="B48" s="1" t="s">
        <v>375</v>
      </c>
    </row>
    <row r="49" spans="1:2" ht="15" customHeight="1">
      <c r="A49" t="s">
        <v>348</v>
      </c>
      <c r="B49" s="1" t="s">
        <v>375</v>
      </c>
    </row>
    <row r="50" spans="1:2" ht="15" customHeight="1">
      <c r="A50" t="s">
        <v>349</v>
      </c>
      <c r="B50" s="1" t="s">
        <v>375</v>
      </c>
    </row>
    <row r="51" spans="1:2" ht="15" customHeight="1">
      <c r="A51" t="s">
        <v>350</v>
      </c>
      <c r="B51" s="1" t="s">
        <v>375</v>
      </c>
    </row>
    <row r="52" spans="1:2" ht="15" customHeight="1">
      <c r="A52" t="s">
        <v>351</v>
      </c>
      <c r="B52" s="1" t="s">
        <v>375</v>
      </c>
    </row>
    <row r="53" spans="1:2" ht="15" customHeight="1">
      <c r="A53" t="s">
        <v>352</v>
      </c>
      <c r="B53" s="1" t="s">
        <v>375</v>
      </c>
    </row>
    <row r="54" spans="1:2" ht="15" customHeight="1">
      <c r="A54" t="s">
        <v>358</v>
      </c>
      <c r="B54" s="1" t="s">
        <v>376</v>
      </c>
    </row>
    <row r="55" spans="1:2" ht="15" customHeight="1">
      <c r="A55" t="s">
        <v>377</v>
      </c>
      <c r="B55" s="1" t="s">
        <v>378</v>
      </c>
    </row>
    <row r="56" spans="1:2" ht="15" customHeight="1">
      <c r="A56" t="s">
        <v>379</v>
      </c>
      <c r="B56" s="1" t="s">
        <v>378</v>
      </c>
    </row>
    <row r="57" spans="1:2" ht="15" customHeight="1">
      <c r="A57" t="s">
        <v>15</v>
      </c>
      <c r="B57" s="1" t="s">
        <v>380</v>
      </c>
    </row>
    <row r="58" spans="1:2" ht="15" customHeight="1">
      <c r="A58" t="s">
        <v>10</v>
      </c>
      <c r="B58" s="1" t="s">
        <v>381</v>
      </c>
    </row>
    <row r="59" spans="1:2" ht="15" customHeight="1">
      <c r="A59" t="s">
        <v>11</v>
      </c>
      <c r="B59" s="1" t="s">
        <v>382</v>
      </c>
    </row>
    <row r="60" spans="1:2" ht="15" customHeight="1">
      <c r="A60" t="s">
        <v>370</v>
      </c>
      <c r="B60" s="1" t="s">
        <v>382</v>
      </c>
    </row>
    <row r="61" spans="1:2" ht="15" customHeight="1">
      <c r="A61" t="s">
        <v>19</v>
      </c>
      <c r="B61" s="1" t="s">
        <v>380</v>
      </c>
    </row>
    <row r="62" spans="1:2" ht="15" customHeight="1">
      <c r="A62" t="s">
        <v>14</v>
      </c>
      <c r="B62" s="1" t="s">
        <v>380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Oswald</cp:lastModifiedBy>
  <dcterms:created xsi:type="dcterms:W3CDTF">2022-10-27T01:41:00Z</dcterms:created>
  <dcterms:modified xsi:type="dcterms:W3CDTF">2022-11-01T05:47:07Z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4BFB12EADFF44664A73EB4B110AE039B</vt:lpwstr>
  </property>
  <property fmtid="{D5CDD505-2E9C-101B-9397-08002B2CF9AE}" pid="3" name="KSOProductBuildVer">
    <vt:lpwstr>2052-11.1.0.12598</vt:lpwstr>
  </property>
</Properties>
</file>